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90" yWindow="90" windowWidth="9990" windowHeight="6990" firstSheet="1" activeTab="1"/>
  </bookViews>
  <sheets>
    <sheet name="Týmy s body" sheetId="3" r:id="rId1"/>
    <sheet name="Pořadí" sheetId="2" r:id="rId2"/>
    <sheet name="Šachovnice" sheetId="1" r:id="rId3"/>
    <sheet name="Křížová tabulka" sheetId="4" r:id="rId4"/>
    <sheet name="Hráči celkově" sheetId="7" r:id="rId5"/>
    <sheet name="Sestava týmu" sheetId="6" r:id="rId6"/>
  </sheets>
  <definedNames>
    <definedName name="_xlnm._FilterDatabase" localSheetId="0" hidden="1">'Týmy s body'!#REF!</definedName>
    <definedName name="_xlnm.Print_Area" localSheetId="3">'Křížová tabulka'!$A$1:$AQ$45</definedName>
    <definedName name="_xlnm.Print_Area" localSheetId="5">'Sestava týmu'!$A$1:$O$127</definedName>
    <definedName name="_xlnm.Print_Area" localSheetId="2">Šachovnice!$A$1:$P$77</definedName>
    <definedName name="_xlnm.Print_Area" localSheetId="0">'Týmy s body'!$A$1:$U$264</definedName>
    <definedName name="_xlnm.Print_Titles" localSheetId="4">'Hráči celkově'!$8:$8</definedName>
  </definedNames>
  <calcPr calcId="171026"/>
</workbook>
</file>

<file path=xl/calcChain.xml><?xml version="1.0" encoding="utf-8"?>
<calcChain xmlns="http://schemas.openxmlformats.org/spreadsheetml/2006/main">
  <c r="E7" i="4"/>
  <c r="G7"/>
  <c r="I7"/>
  <c r="K7"/>
  <c r="M7"/>
  <c r="O7"/>
  <c r="Q7"/>
  <c r="S7"/>
  <c r="U7"/>
  <c r="W7"/>
  <c r="Y7"/>
  <c r="AA7"/>
  <c r="O21" i="6"/>
</calcChain>
</file>

<file path=xl/sharedStrings.xml><?xml version="1.0" encoding="utf-8"?>
<sst xmlns="http://schemas.openxmlformats.org/spreadsheetml/2006/main" count="6235" uniqueCount="644">
  <si>
    <t>Smíchovský soudek 2016 - 32.ročník</t>
  </si>
  <si>
    <t>Pořadí týmů s body</t>
  </si>
  <si>
    <t>Mezinárodní turnaj čtyřčlenných družstev v bleskové hře</t>
  </si>
  <si>
    <t>Reprezentační sál Pivovaru Staropramen, sobota 28.května 2016</t>
  </si>
  <si>
    <t>Pořadatel:</t>
  </si>
  <si>
    <t>Šachový klub Smíchov</t>
  </si>
  <si>
    <t>1. Akademičtí mistři ČR (41 Body/381 BH.)</t>
  </si>
  <si>
    <t>Šach.</t>
  </si>
  <si>
    <t/>
  </si>
  <si>
    <t>Jméno</t>
  </si>
  <si>
    <t>Rtg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</si>
  <si>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</si>
  <si>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</si>
  <si>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</si>
  <si>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</si>
  <si>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</si>
  <si>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</si>
  <si>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</si>
  <si>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</si>
  <si>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</si>
  <si>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</si>
  <si>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</si>
  <si>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</si>
  <si>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</si>
  <si>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Body</t>
  </si>
  <si>
    <t>Part.</t>
  </si>
  <si>
    <t>%</t>
  </si>
  <si>
    <t>Rtg-Ř</t>
  </si>
  <si>
    <t>Svoboda Václav</t>
  </si>
  <si>
    <t>"</t>
  </si>
  <si>
    <t>0</t>
  </si>
  <si>
    <t>8"</t>
  </si>
  <si>
    <t>65,4</t>
  </si>
  <si>
    <t>FM</t>
  </si>
  <si>
    <t>Straka Vojtěch</t>
  </si>
  <si>
    <t>10"</t>
  </si>
  <si>
    <t>80,8</t>
  </si>
  <si>
    <t>Vlasák Lukáš</t>
  </si>
  <si>
    <t>Cuhra Martin</t>
  </si>
  <si>
    <t>11"</t>
  </si>
  <si>
    <t>88,5</t>
  </si>
  <si>
    <t>2. Unichess (40 Body/383" BH.)</t>
  </si>
  <si>
    <t>GM</t>
  </si>
  <si>
    <t>Michalík Peter</t>
  </si>
  <si>
    <t>Kovář Vojtěch</t>
  </si>
  <si>
    <t>53,8</t>
  </si>
  <si>
    <t>Vrbata Zbyněk</t>
  </si>
  <si>
    <t>84,6</t>
  </si>
  <si>
    <t>Škára Vladimír</t>
  </si>
  <si>
    <t>3. GROP A (37 Body/387 BH.)</t>
  </si>
  <si>
    <t>IM</t>
  </si>
  <si>
    <t>Tričkov Vasil</t>
  </si>
  <si>
    <t>69,2</t>
  </si>
  <si>
    <t>Sharashenidze Akaki</t>
  </si>
  <si>
    <t>7"</t>
  </si>
  <si>
    <t>57,7</t>
  </si>
  <si>
    <t>Postupa Pavel</t>
  </si>
  <si>
    <t>Postupa Martin</t>
  </si>
  <si>
    <t>76,9</t>
  </si>
  <si>
    <t>4. Vyšehrad A (35" Body/385 BH.)</t>
  </si>
  <si>
    <t>Vichnar David</t>
  </si>
  <si>
    <t>Filipi Štěpán</t>
  </si>
  <si>
    <t>12"</t>
  </si>
  <si>
    <t>96,2</t>
  </si>
  <si>
    <t>Rut Vojtěch</t>
  </si>
  <si>
    <t>Vodička Vlastimil</t>
  </si>
  <si>
    <t>5. Sokol Kobylisy A (31" Body/386 BH.)</t>
  </si>
  <si>
    <t>Formánek Martin</t>
  </si>
  <si>
    <t>Dvořák Jan</t>
  </si>
  <si>
    <t>Routner Jakub</t>
  </si>
  <si>
    <t>Plašil Petr</t>
  </si>
  <si>
    <t>46,2</t>
  </si>
  <si>
    <t>6. Šach.Akademie Praha (29 Body/389" BH.)</t>
  </si>
  <si>
    <t>Přibyl Josef</t>
  </si>
  <si>
    <t>Přibyl Martin</t>
  </si>
  <si>
    <t>6"</t>
  </si>
  <si>
    <t>50,0</t>
  </si>
  <si>
    <t>Rous Daniel</t>
  </si>
  <si>
    <t>Přibyl Viktor</t>
  </si>
  <si>
    <t>38,5</t>
  </si>
  <si>
    <t>7. Východní sebranka (28 Body/391" BH.)</t>
  </si>
  <si>
    <t>Jirásek Pavel</t>
  </si>
  <si>
    <t>Trhal Tomáš</t>
  </si>
  <si>
    <t>Doseděl Jiří</t>
  </si>
  <si>
    <t>Daniel Martin</t>
  </si>
  <si>
    <t>8. Český Brod Islanders (27 Body/379" BH.)</t>
  </si>
  <si>
    <t>Moravec Vít</t>
  </si>
  <si>
    <t>Hrdina Robin</t>
  </si>
  <si>
    <t>Čermák Jan</t>
  </si>
  <si>
    <t>5"</t>
  </si>
  <si>
    <t>42,3</t>
  </si>
  <si>
    <t>Fiala Jan</t>
  </si>
  <si>
    <t>61,5</t>
  </si>
  <si>
    <t>9. Kostelec n.Č.Lesy (27 Body/350 BH.)</t>
  </si>
  <si>
    <t>Votruba Pavel</t>
  </si>
  <si>
    <t>30,8</t>
  </si>
  <si>
    <t>Plášek Zdeněk</t>
  </si>
  <si>
    <t>Vrabec Miloš</t>
  </si>
  <si>
    <t>Melich Jindřich</t>
  </si>
  <si>
    <t>9"</t>
  </si>
  <si>
    <t>73,1</t>
  </si>
  <si>
    <t>10. Vršovice A (26" Body/390" BH.)</t>
  </si>
  <si>
    <t>Svatoš Jan</t>
  </si>
  <si>
    <t>Matras Ondřej</t>
  </si>
  <si>
    <t>Markovič Milan</t>
  </si>
  <si>
    <t>Procházka Jiří</t>
  </si>
  <si>
    <t>23,1</t>
  </si>
  <si>
    <t>11. GROP B (26" Body/388" BH.)</t>
  </si>
  <si>
    <t>Illetško Jaroslav</t>
  </si>
  <si>
    <t>Šindler Michal</t>
  </si>
  <si>
    <t>Klaus Jan</t>
  </si>
  <si>
    <t>Šanda Milan</t>
  </si>
  <si>
    <t>12. Hrobocop (26 Body/343 BH.)</t>
  </si>
  <si>
    <t>CM</t>
  </si>
  <si>
    <t>Voříšek Jaroslav</t>
  </si>
  <si>
    <t>Vevera Radek</t>
  </si>
  <si>
    <t>4"</t>
  </si>
  <si>
    <t>34,6</t>
  </si>
  <si>
    <t>Huřťák Otto</t>
  </si>
  <si>
    <t>Drahorád Daniel</t>
  </si>
  <si>
    <t>13. Přátelství Freising (25" Body/365 BH.)</t>
  </si>
  <si>
    <t>Gregor Jiří</t>
  </si>
  <si>
    <t>Bauer Robert</t>
  </si>
  <si>
    <t>Braun Christoph</t>
  </si>
  <si>
    <t>Melzer Jan</t>
  </si>
  <si>
    <t>14. ŠK Smíchov A (25" Body/364 BH.)</t>
  </si>
  <si>
    <t>Krupička ml. Josef</t>
  </si>
  <si>
    <t>Krupička st. Josef</t>
  </si>
  <si>
    <t>Vandas Jakub</t>
  </si>
  <si>
    <t>Hadžala Daniel</t>
  </si>
  <si>
    <t>15. ŠK Smíchov C (25 Body/323 BH.)</t>
  </si>
  <si>
    <t>Šedý Pavel</t>
  </si>
  <si>
    <t>Schmid Jaroslav</t>
  </si>
  <si>
    <t>Štola ml. Stanislav</t>
  </si>
  <si>
    <t>Veselský Jan</t>
  </si>
  <si>
    <t>16. ELF - DP Praha (25 Body/315" BH.)</t>
  </si>
  <si>
    <t>Beneš Petr</t>
  </si>
  <si>
    <t>Stojkovič Andrea</t>
  </si>
  <si>
    <t>Straka Vladislav</t>
  </si>
  <si>
    <t>Přibylová Růžena</t>
  </si>
  <si>
    <t>17. Kobyliské Podsvětí (25 Body/311 BH.)</t>
  </si>
  <si>
    <t>Pařízek Vojtěch</t>
  </si>
  <si>
    <t>Kostelecký Daniel</t>
  </si>
  <si>
    <t>Ostrý Michal</t>
  </si>
  <si>
    <t>Vartazarian Gor</t>
  </si>
  <si>
    <t>18. Lokomotiva Praha (24" Body/315 BH.)</t>
  </si>
  <si>
    <t>Novák Václav</t>
  </si>
  <si>
    <t>Větrovský Michal</t>
  </si>
  <si>
    <t>Tejkal Jiří</t>
  </si>
  <si>
    <t>Katsianikos Konstantinos</t>
  </si>
  <si>
    <t>19. Smíchožlice (24 Body/346" BH.)</t>
  </si>
  <si>
    <t>Vašíček Martin</t>
  </si>
  <si>
    <t>Vašíček Tomáš</t>
  </si>
  <si>
    <t>Pivoňka Michael</t>
  </si>
  <si>
    <t>Kunc Jan</t>
  </si>
  <si>
    <t>20. Vyšehrad B (24 Body/338" BH.)</t>
  </si>
  <si>
    <t>Hostička František</t>
  </si>
  <si>
    <t>Hašpl Miroslav</t>
  </si>
  <si>
    <t>Forman Miroslav</t>
  </si>
  <si>
    <t>Kopecký František</t>
  </si>
  <si>
    <t>21. Vršovice B (24 Body/318 BH.)</t>
  </si>
  <si>
    <t>Kohout Vratislav</t>
  </si>
  <si>
    <t>Toulec Stanislav</t>
  </si>
  <si>
    <t>Nentvich Libor</t>
  </si>
  <si>
    <t>Wiener Richard</t>
  </si>
  <si>
    <t>22. Vyšehrad C (24 Body/301 BH.)</t>
  </si>
  <si>
    <t>Novotný Josef</t>
  </si>
  <si>
    <t>Muzikář Martin</t>
  </si>
  <si>
    <t>Šlechta Karel</t>
  </si>
  <si>
    <t>Štěpánek Svatopluk</t>
  </si>
  <si>
    <t>23. GROP Franc.legie (24 Body/288 BH.)</t>
  </si>
  <si>
    <t>Bannery Benjamin</t>
  </si>
  <si>
    <t>Zákoucká Adéla</t>
  </si>
  <si>
    <t>Cantier Jean-Francois</t>
  </si>
  <si>
    <t>Panner Florance</t>
  </si>
  <si>
    <t>15,4</t>
  </si>
  <si>
    <t>24. Síla Uranu (23" Body/306" BH.)</t>
  </si>
  <si>
    <t>Hlaváček Karel</t>
  </si>
  <si>
    <t>Zeman Martin</t>
  </si>
  <si>
    <t>3"</t>
  </si>
  <si>
    <t>26,9</t>
  </si>
  <si>
    <t>Soukal Roman</t>
  </si>
  <si>
    <t>Sedláček Pavel</t>
  </si>
  <si>
    <t>25. Nuss (23" Body/303" BH.)</t>
  </si>
  <si>
    <t>Grundt Norbert</t>
  </si>
  <si>
    <t>Putzke Jan</t>
  </si>
  <si>
    <t>Kind Wolfgang</t>
  </si>
  <si>
    <t>Metzke Reimar</t>
  </si>
  <si>
    <t>26. GROP D (22" Body/304 BH.)</t>
  </si>
  <si>
    <t>Boleslav Petr</t>
  </si>
  <si>
    <t>Mihal Sergej</t>
  </si>
  <si>
    <t>Trochta Vojtěch</t>
  </si>
  <si>
    <t>Svoboda Jaroslav</t>
  </si>
  <si>
    <t>27. USK (22 Body/298 BH.)</t>
  </si>
  <si>
    <t>Veselský Michal</t>
  </si>
  <si>
    <t>Macháček Otakar</t>
  </si>
  <si>
    <t>Dvořák Aleš</t>
  </si>
  <si>
    <t>Mráz Jaroslav</t>
  </si>
  <si>
    <t>28. Praga United (21 Body/294 BH.)</t>
  </si>
  <si>
    <t>Steimar Miroslav</t>
  </si>
  <si>
    <t>Pacovský Ota</t>
  </si>
  <si>
    <t>Lavrinčík Radek</t>
  </si>
  <si>
    <t>Radics Robert</t>
  </si>
  <si>
    <t>29. Nuss Damen (20" Body/293 BH.)</t>
  </si>
  <si>
    <t>Pfau Beate</t>
  </si>
  <si>
    <t>Pachow Steffi</t>
  </si>
  <si>
    <t>Tscheiner Annet</t>
  </si>
  <si>
    <t>Schutze Daniela</t>
  </si>
  <si>
    <t>30. ŠK Smíchov F (18" Body/293 BH.)</t>
  </si>
  <si>
    <t>Krásný Antonín</t>
  </si>
  <si>
    <t>Jirásek Jiří</t>
  </si>
  <si>
    <t>1"</t>
  </si>
  <si>
    <t>11,5</t>
  </si>
  <si>
    <t>Černý Zdeněk</t>
  </si>
  <si>
    <t>Ragula Marian</t>
  </si>
  <si>
    <t>31. GROP C (18 Body/290 BH.)</t>
  </si>
  <si>
    <t>Sandvin Tomas</t>
  </si>
  <si>
    <t>Pozharitskey Anatoly</t>
  </si>
  <si>
    <t>Erstrom Johannes</t>
  </si>
  <si>
    <t>7,7</t>
  </si>
  <si>
    <t>Durňák Milan</t>
  </si>
  <si>
    <t>32. Letušky (17 Body/293" BH.)</t>
  </si>
  <si>
    <t>Bálková Anna</t>
  </si>
  <si>
    <t>Kovářová Oxana</t>
  </si>
  <si>
    <t>Kozlová Lucie</t>
  </si>
  <si>
    <t>Drahorádová Zuzana</t>
  </si>
  <si>
    <t>Program Swiss-Manager vyvinut a copyright vlastní © DI.Heinz Herzog, 1230 Vienna Joh.Teufelg.39-47/7/9,</t>
  </si>
  <si>
    <t>Mail:h.herzog@swiss-manager.at,domovská stránka http://swiss-manager.at, Uživatel:Chess Federation of the Czech Republic, 06.05.2007</t>
  </si>
  <si>
    <t>Výsledková listina</t>
  </si>
  <si>
    <t>Tempo: 2x5 minut, 13 kol</t>
  </si>
  <si>
    <t>Pořadí</t>
  </si>
  <si>
    <t>Start.č.</t>
  </si>
  <si>
    <t>Družstvo</t>
  </si>
  <si>
    <t>Kat.</t>
  </si>
  <si>
    <t>Body celkem</t>
  </si>
  <si>
    <t>Buchholz</t>
  </si>
  <si>
    <t>Sonneborn Berger</t>
  </si>
  <si>
    <t>+</t>
  </si>
  <si>
    <t>=</t>
  </si>
  <si>
    <t>-</t>
  </si>
  <si>
    <t>Akademičtí mistři ČR</t>
  </si>
  <si>
    <t>41</t>
  </si>
  <si>
    <t>381</t>
  </si>
  <si>
    <t>329,75</t>
  </si>
  <si>
    <t>Unichess</t>
  </si>
  <si>
    <t>40</t>
  </si>
  <si>
    <t>383"</t>
  </si>
  <si>
    <t>GROP A</t>
  </si>
  <si>
    <t>37</t>
  </si>
  <si>
    <t>387</t>
  </si>
  <si>
    <t>292,75</t>
  </si>
  <si>
    <t>Vyšehrad A</t>
  </si>
  <si>
    <t>35"</t>
  </si>
  <si>
    <t>385</t>
  </si>
  <si>
    <t>264,25</t>
  </si>
  <si>
    <t>Sokol Kobylisy A</t>
  </si>
  <si>
    <t>31"</t>
  </si>
  <si>
    <t>386</t>
  </si>
  <si>
    <t>216,25</t>
  </si>
  <si>
    <t>Šach.Akademie Praha</t>
  </si>
  <si>
    <t>29</t>
  </si>
  <si>
    <t>389"</t>
  </si>
  <si>
    <t>180,50</t>
  </si>
  <si>
    <t>Východní sebranka</t>
  </si>
  <si>
    <t>28</t>
  </si>
  <si>
    <t>391"</t>
  </si>
  <si>
    <t>199,75</t>
  </si>
  <si>
    <t>Český Brod Islanders</t>
  </si>
  <si>
    <t>27</t>
  </si>
  <si>
    <t>379"</t>
  </si>
  <si>
    <t>146,00</t>
  </si>
  <si>
    <t>Kostelec n.Č.Lesy</t>
  </si>
  <si>
    <t>350</t>
  </si>
  <si>
    <t>160,75</t>
  </si>
  <si>
    <t>Vršovice A</t>
  </si>
  <si>
    <t>26"</t>
  </si>
  <si>
    <t>390"</t>
  </si>
  <si>
    <t>184,25</t>
  </si>
  <si>
    <t>GROP B</t>
  </si>
  <si>
    <t>388"</t>
  </si>
  <si>
    <t>167,75</t>
  </si>
  <si>
    <t>Hrobocop</t>
  </si>
  <si>
    <t>26</t>
  </si>
  <si>
    <t>343</t>
  </si>
  <si>
    <t>161,75</t>
  </si>
  <si>
    <t>Přátelství Freising</t>
  </si>
  <si>
    <t>Z</t>
  </si>
  <si>
    <t>25"</t>
  </si>
  <si>
    <t>365</t>
  </si>
  <si>
    <t>162,00</t>
  </si>
  <si>
    <t>ŠK Smíchov A</t>
  </si>
  <si>
    <t>364</t>
  </si>
  <si>
    <t>158,00</t>
  </si>
  <si>
    <t>ŠK Smíchov C</t>
  </si>
  <si>
    <t>25</t>
  </si>
  <si>
    <t>323</t>
  </si>
  <si>
    <t>168,75</t>
  </si>
  <si>
    <t>ELF - DP Praha</t>
  </si>
  <si>
    <t>315"</t>
  </si>
  <si>
    <t>160,00</t>
  </si>
  <si>
    <t>Kobyliské Podsvětí</t>
  </si>
  <si>
    <t>311</t>
  </si>
  <si>
    <t>132,00</t>
  </si>
  <si>
    <t>Lokomotiva Praha</t>
  </si>
  <si>
    <t>24"</t>
  </si>
  <si>
    <t>315</t>
  </si>
  <si>
    <t>127,00</t>
  </si>
  <si>
    <t>Smíchožlice</t>
  </si>
  <si>
    <t>24</t>
  </si>
  <si>
    <t>346"</t>
  </si>
  <si>
    <t>133,00</t>
  </si>
  <si>
    <t>Vyšehrad B</t>
  </si>
  <si>
    <t>338"</t>
  </si>
  <si>
    <t>161,50</t>
  </si>
  <si>
    <t>Vršovice B</t>
  </si>
  <si>
    <t>318</t>
  </si>
  <si>
    <t>107,75</t>
  </si>
  <si>
    <t>Vyšehrad C</t>
  </si>
  <si>
    <t>301</t>
  </si>
  <si>
    <t>123,25</t>
  </si>
  <si>
    <t>GROP Franc.legie</t>
  </si>
  <si>
    <t>288</t>
  </si>
  <si>
    <t>126,25</t>
  </si>
  <si>
    <t>Síla Uranu</t>
  </si>
  <si>
    <t>23"</t>
  </si>
  <si>
    <t>306"</t>
  </si>
  <si>
    <t>125,00</t>
  </si>
  <si>
    <t>Nuss</t>
  </si>
  <si>
    <t>303"</t>
  </si>
  <si>
    <t>133,75</t>
  </si>
  <si>
    <t>GROP D</t>
  </si>
  <si>
    <t>22"</t>
  </si>
  <si>
    <t>304</t>
  </si>
  <si>
    <t>95,50</t>
  </si>
  <si>
    <t>USK</t>
  </si>
  <si>
    <t>22</t>
  </si>
  <si>
    <t>298</t>
  </si>
  <si>
    <t>114,50</t>
  </si>
  <si>
    <t>Praga United</t>
  </si>
  <si>
    <t>21</t>
  </si>
  <si>
    <t>294</t>
  </si>
  <si>
    <t>107,25</t>
  </si>
  <si>
    <t>Nuss Damen</t>
  </si>
  <si>
    <t>20"</t>
  </si>
  <si>
    <t>293</t>
  </si>
  <si>
    <t>79,50</t>
  </si>
  <si>
    <t>ŠK Smíchov F</t>
  </si>
  <si>
    <t>18"</t>
  </si>
  <si>
    <t>81,25</t>
  </si>
  <si>
    <t>GROP C</t>
  </si>
  <si>
    <t>18</t>
  </si>
  <si>
    <t>290</t>
  </si>
  <si>
    <t>71,75</t>
  </si>
  <si>
    <t>Letušky</t>
  </si>
  <si>
    <t>17</t>
  </si>
  <si>
    <t>293"</t>
  </si>
  <si>
    <t>57,25</t>
  </si>
  <si>
    <t>Pozn. "Z" označuje kategorii "zahraniční družstva"</t>
  </si>
  <si>
    <t>Mail:heinz.herzog@swiss-manager.at,domovská stránka http://swiss-manager.at, Uživatel:Chess Federation of the Czech Republic, 08.06.2006</t>
  </si>
  <si>
    <t>Pořadí na šachovnicích</t>
  </si>
  <si>
    <t>šachovnice 1</t>
  </si>
  <si>
    <t>šachovnice 2</t>
  </si>
  <si>
    <t>pořadí</t>
  </si>
  <si>
    <t>jméno</t>
  </si>
  <si>
    <t>ELO</t>
  </si>
  <si>
    <t>družstvo</t>
  </si>
  <si>
    <t>body</t>
  </si>
  <si>
    <t>ELO-Ř</t>
  </si>
  <si>
    <t>2227</t>
  </si>
  <si>
    <t>2183</t>
  </si>
  <si>
    <t>1993</t>
  </si>
  <si>
    <t>2150</t>
  </si>
  <si>
    <t>2246</t>
  </si>
  <si>
    <t>2162</t>
  </si>
  <si>
    <t>2256</t>
  </si>
  <si>
    <t>1878</t>
  </si>
  <si>
    <t>2230</t>
  </si>
  <si>
    <t>1879</t>
  </si>
  <si>
    <t>2111</t>
  </si>
  <si>
    <t>2087</t>
  </si>
  <si>
    <t>2103</t>
  </si>
  <si>
    <t>1941</t>
  </si>
  <si>
    <t>2083</t>
  </si>
  <si>
    <t>1908</t>
  </si>
  <si>
    <t>2243</t>
  </si>
  <si>
    <t>2165</t>
  </si>
  <si>
    <t>2213</t>
  </si>
  <si>
    <t>2187</t>
  </si>
  <si>
    <t>2211</t>
  </si>
  <si>
    <t>2171</t>
  </si>
  <si>
    <t>2193</t>
  </si>
  <si>
    <t>2154</t>
  </si>
  <si>
    <t>2185</t>
  </si>
  <si>
    <t>2132</t>
  </si>
  <si>
    <t>2146</t>
  </si>
  <si>
    <t>2118</t>
  </si>
  <si>
    <t>2241</t>
  </si>
  <si>
    <t>2071</t>
  </si>
  <si>
    <t>2229</t>
  </si>
  <si>
    <t>1955</t>
  </si>
  <si>
    <t>2141</t>
  </si>
  <si>
    <t>2125</t>
  </si>
  <si>
    <t>2072</t>
  </si>
  <si>
    <t>1906</t>
  </si>
  <si>
    <t>2028</t>
  </si>
  <si>
    <t>2046</t>
  </si>
  <si>
    <t>1966</t>
  </si>
  <si>
    <t>1888</t>
  </si>
  <si>
    <t>2210</t>
  </si>
  <si>
    <t>1881</t>
  </si>
  <si>
    <t>1986</t>
  </si>
  <si>
    <t>1870</t>
  </si>
  <si>
    <t>1976</t>
  </si>
  <si>
    <t>1970</t>
  </si>
  <si>
    <t>2042</t>
  </si>
  <si>
    <t>1953</t>
  </si>
  <si>
    <t>2004</t>
  </si>
  <si>
    <t>2120</t>
  </si>
  <si>
    <t>2012</t>
  </si>
  <si>
    <t>2034</t>
  </si>
  <si>
    <t>2139</t>
  </si>
  <si>
    <t>1947</t>
  </si>
  <si>
    <t>2089</t>
  </si>
  <si>
    <t>2013</t>
  </si>
  <si>
    <t>2049</t>
  </si>
  <si>
    <t>2000</t>
  </si>
  <si>
    <t>2030</t>
  </si>
  <si>
    <t>1901</t>
  </si>
  <si>
    <t>2020</t>
  </si>
  <si>
    <t>1890</t>
  </si>
  <si>
    <t>šachovnice 3</t>
  </si>
  <si>
    <t>šachovnice 4</t>
  </si>
  <si>
    <t>2093</t>
  </si>
  <si>
    <t>1964</t>
  </si>
  <si>
    <t>2084</t>
  </si>
  <si>
    <t>2052</t>
  </si>
  <si>
    <t>1987</t>
  </si>
  <si>
    <t>2088</t>
  </si>
  <si>
    <t>1867</t>
  </si>
  <si>
    <t>2059</t>
  </si>
  <si>
    <t>1637</t>
  </si>
  <si>
    <t>1918</t>
  </si>
  <si>
    <t>1965</t>
  </si>
  <si>
    <t>1844</t>
  </si>
  <si>
    <t>1932</t>
  </si>
  <si>
    <t>1734</t>
  </si>
  <si>
    <t>1858</t>
  </si>
  <si>
    <t>1709</t>
  </si>
  <si>
    <t>1789</t>
  </si>
  <si>
    <t>2074</t>
  </si>
  <si>
    <t>1930</t>
  </si>
  <si>
    <t>1945</t>
  </si>
  <si>
    <t>1674</t>
  </si>
  <si>
    <t>1660</t>
  </si>
  <si>
    <t>1618</t>
  </si>
  <si>
    <t>2095</t>
  </si>
  <si>
    <t>1943</t>
  </si>
  <si>
    <t>1756</t>
  </si>
  <si>
    <t>1846</t>
  </si>
  <si>
    <t>1704</t>
  </si>
  <si>
    <t>1753</t>
  </si>
  <si>
    <t>2073</t>
  </si>
  <si>
    <t>1721</t>
  </si>
  <si>
    <t>1692</t>
  </si>
  <si>
    <t>1642</t>
  </si>
  <si>
    <t>2017</t>
  </si>
  <si>
    <t>1874</t>
  </si>
  <si>
    <t>1992</t>
  </si>
  <si>
    <t>1871</t>
  </si>
  <si>
    <t>1969</t>
  </si>
  <si>
    <t>1648</t>
  </si>
  <si>
    <t>1900</t>
  </si>
  <si>
    <t>1832</t>
  </si>
  <si>
    <t>1785</t>
  </si>
  <si>
    <t>1921</t>
  </si>
  <si>
    <t>1982</t>
  </si>
  <si>
    <t>1717</t>
  </si>
  <si>
    <t>1778</t>
  </si>
  <si>
    <t>1899</t>
  </si>
  <si>
    <t>1700</t>
  </si>
  <si>
    <t>1757</t>
  </si>
  <si>
    <t>1681</t>
  </si>
  <si>
    <t>1599</t>
  </si>
  <si>
    <t>1830</t>
  </si>
  <si>
    <t>1665</t>
  </si>
  <si>
    <t>1627</t>
  </si>
  <si>
    <t>1708</t>
  </si>
  <si>
    <t>1946</t>
  </si>
  <si>
    <t>1669</t>
  </si>
  <si>
    <t>1658</t>
  </si>
  <si>
    <t>1705</t>
  </si>
  <si>
    <t>1610</t>
  </si>
  <si>
    <t>Pozn.</t>
  </si>
  <si>
    <t>U družstev, která v průběhu turnaje střídala své náhradníky, nemusí odpovídat počet bodů hráčů těchto družstev realitě bodů na šachovnicích.</t>
  </si>
  <si>
    <t>Křížová tabulka</t>
  </si>
  <si>
    <t>Poř.</t>
  </si>
  <si>
    <t>Bucholz</t>
  </si>
  <si>
    <t>w 4</t>
  </si>
  <si>
    <t>b 3"</t>
  </si>
  <si>
    <t>w 3"</t>
  </si>
  <si>
    <t>b 2"</t>
  </si>
  <si>
    <t>w 1"</t>
  </si>
  <si>
    <t>b 2</t>
  </si>
  <si>
    <t>w 3</t>
  </si>
  <si>
    <t>b 3</t>
  </si>
  <si>
    <t>19</t>
  </si>
  <si>
    <t>15</t>
  </si>
  <si>
    <t>b 4</t>
  </si>
  <si>
    <t>w 2"</t>
  </si>
  <si>
    <t>14</t>
  </si>
  <si>
    <t>w 2</t>
  </si>
  <si>
    <t>16</t>
  </si>
  <si>
    <t>b "</t>
  </si>
  <si>
    <t>w "</t>
  </si>
  <si>
    <t>b 1</t>
  </si>
  <si>
    <t>20</t>
  </si>
  <si>
    <t>23</t>
  </si>
  <si>
    <t>w 1</t>
  </si>
  <si>
    <t>b 0</t>
  </si>
  <si>
    <t>b 1"</t>
  </si>
  <si>
    <t>30</t>
  </si>
  <si>
    <t>w 0</t>
  </si>
  <si>
    <t>32</t>
  </si>
  <si>
    <t>31</t>
  </si>
  <si>
    <t>Celkové pořadí hráčů</t>
  </si>
  <si>
    <t>Fed.</t>
  </si>
  <si>
    <t>Tým</t>
  </si>
  <si>
    <t>ELO soupeřů</t>
  </si>
  <si>
    <t>CZE</t>
  </si>
  <si>
    <t>SVK</t>
  </si>
  <si>
    <t>GER</t>
  </si>
  <si>
    <t>FRA</t>
  </si>
  <si>
    <t>FIN</t>
  </si>
  <si>
    <t>RUS</t>
  </si>
  <si>
    <t>GRE</t>
  </si>
  <si>
    <t>CRO</t>
  </si>
  <si>
    <t>Sestava týmu</t>
  </si>
  <si>
    <t>1 Unichess Rtg-Ř:2350</t>
  </si>
  <si>
    <t>9 Kostelec n.Č.Lesy Rtg-Ř:2122</t>
  </si>
  <si>
    <t>NRtg</t>
  </si>
  <si>
    <t>FED</t>
  </si>
  <si>
    <t>Nar.</t>
  </si>
  <si>
    <t>age</t>
  </si>
  <si>
    <t>01.01.1990</t>
  </si>
  <si>
    <t>01.01.1948</t>
  </si>
  <si>
    <t>01.01.1982</t>
  </si>
  <si>
    <t>01.01.1959</t>
  </si>
  <si>
    <t>01.01.1967</t>
  </si>
  <si>
    <t>01.01.1950</t>
  </si>
  <si>
    <t>01.01.1988</t>
  </si>
  <si>
    <t>2 Akademičtí mistři ČR Rtg-Ř:2322</t>
  </si>
  <si>
    <t>10 Přátelství Freising Rtg-Ř:2116</t>
  </si>
  <si>
    <t>01.01.1992</t>
  </si>
  <si>
    <t>01.01.1965</t>
  </si>
  <si>
    <t>01.01.1993</t>
  </si>
  <si>
    <t>14.03.1967</t>
  </si>
  <si>
    <t>20.01.1973</t>
  </si>
  <si>
    <t>01.01.1989</t>
  </si>
  <si>
    <t>01.01.1933</t>
  </si>
  <si>
    <t>Schreib Marc</t>
  </si>
  <si>
    <t>11.05.1971</t>
  </si>
  <si>
    <t>3 GROP A Rtg-Ř:2255</t>
  </si>
  <si>
    <t>11 Český Brod Islanders Rtg-Ř:2075</t>
  </si>
  <si>
    <t>01.01.1969</t>
  </si>
  <si>
    <t>01.01.1991</t>
  </si>
  <si>
    <t>01.01.1983</t>
  </si>
  <si>
    <t>01.01.1996</t>
  </si>
  <si>
    <t>4 Vršovice A Rtg-Ř:2186</t>
  </si>
  <si>
    <t>12 Hrobocop Rtg-Ř:2041</t>
  </si>
  <si>
    <t>01.01.1971</t>
  </si>
  <si>
    <t>01.01.1977</t>
  </si>
  <si>
    <t>01.01.1978</t>
  </si>
  <si>
    <t>01.01.1963</t>
  </si>
  <si>
    <t>Bartoš Miroslav</t>
  </si>
  <si>
    <t>5 Vyšehrad A Rtg-Ř:2172</t>
  </si>
  <si>
    <t>13 ŠK Smíchov A Rtg-Ř:2014</t>
  </si>
  <si>
    <t>01.01.1998</t>
  </si>
  <si>
    <t>01.01.1986</t>
  </si>
  <si>
    <t>01.01.1946</t>
  </si>
  <si>
    <t>01.01.1956</t>
  </si>
  <si>
    <t>6 Šach.Akademie Praha Rtg-Ř:2159</t>
  </si>
  <si>
    <t>14 Vyšehrad B Rtg-Ř:1987</t>
  </si>
  <si>
    <t>01.01.1947</t>
  </si>
  <si>
    <t>01.01.1952</t>
  </si>
  <si>
    <t>01.01.1974</t>
  </si>
  <si>
    <t>01.01.1935</t>
  </si>
  <si>
    <t>01.01.1951</t>
  </si>
  <si>
    <t>01.01.2005</t>
  </si>
  <si>
    <t>7 Východní sebranka Rtg-Ř:2142</t>
  </si>
  <si>
    <t>15 Vršovice B Rtg-Ř:1984</t>
  </si>
  <si>
    <t>01.01.1985</t>
  </si>
  <si>
    <t>01.01.1980</t>
  </si>
  <si>
    <t>01.01.1960</t>
  </si>
  <si>
    <t>01.01.1966</t>
  </si>
  <si>
    <t>01.01.1964</t>
  </si>
  <si>
    <t>8 Sokol Kobylisy A Rtg-Ř:2132</t>
  </si>
  <si>
    <t>16 GROP B Rtg-Ř:1976</t>
  </si>
  <si>
    <t>01.01.1942</t>
  </si>
  <si>
    <t>00.00.1981</t>
  </si>
  <si>
    <t>17 Lokomotiva Praha Rtg-Ř:1945</t>
  </si>
  <si>
    <t>25 Kobyliské Podsvětí Rtg-Ř:1797</t>
  </si>
  <si>
    <t>01.01.2000</t>
  </si>
  <si>
    <t>01.01.1958</t>
  </si>
  <si>
    <t>01.01.1940</t>
  </si>
  <si>
    <t>01.01.1999</t>
  </si>
  <si>
    <t>01.01.1939</t>
  </si>
  <si>
    <t>18 Vyšehrad C Rtg-Ř:1892</t>
  </si>
  <si>
    <t>26 Praga United Rtg-Ř:1792</t>
  </si>
  <si>
    <t>01.01.1957</t>
  </si>
  <si>
    <t>01.01.1954</t>
  </si>
  <si>
    <t>01.01.1987</t>
  </si>
  <si>
    <t>01.01.1941</t>
  </si>
  <si>
    <t>19 ELF - DP Praha Rtg-Ř:1884</t>
  </si>
  <si>
    <t>27 Nuss Damen Rtg-Ř:1765</t>
  </si>
  <si>
    <t>00.00.1976</t>
  </si>
  <si>
    <t>00.00.1975</t>
  </si>
  <si>
    <t>01.01.1981</t>
  </si>
  <si>
    <t>00.00.1970</t>
  </si>
  <si>
    <t>00.00.1953</t>
  </si>
  <si>
    <t>20 ŠK Smíchov C Rtg-Ř:1896</t>
  </si>
  <si>
    <t>28 Letušky Rtg-Ř:1737</t>
  </si>
  <si>
    <t>01.01.1984</t>
  </si>
  <si>
    <t>01.01.1975</t>
  </si>
  <si>
    <t>Kyselka Daniel</t>
  </si>
  <si>
    <t>21 Síla Uranu Rtg-Ř:1868</t>
  </si>
  <si>
    <t>29 Smíchožlice Rtg-Ř:1878</t>
  </si>
  <si>
    <t>01.01.1968</t>
  </si>
  <si>
    <t>22 GROP Franc.legie Rtg-Ř:1851</t>
  </si>
  <si>
    <t>30 Nuss Rtg-Ř:1642</t>
  </si>
  <si>
    <t>00.00.1983</t>
  </si>
  <si>
    <t>00.00.1955</t>
  </si>
  <si>
    <t>00.00.1971</t>
  </si>
  <si>
    <t>00.00.1956</t>
  </si>
  <si>
    <t>00.00.1949</t>
  </si>
  <si>
    <t>23 GROP D Rtg-Ř:1838</t>
  </si>
  <si>
    <t>31 GROP C Rtg-Ř:1546</t>
  </si>
  <si>
    <t>00.00.1960</t>
  </si>
  <si>
    <t>00.00.1997</t>
  </si>
  <si>
    <t>00.00.1996</t>
  </si>
  <si>
    <t>01.01.1973</t>
  </si>
  <si>
    <t>24 USK Rtg-Ř:1837</t>
  </si>
  <si>
    <t>32 ŠK Smíchov F Rtg-Ř:1294</t>
  </si>
  <si>
    <t>16.02.1940</t>
  </si>
  <si>
    <t>20.12.1958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</si>
</sst>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_(\$* #,##0_);_(\$* \(#,##0\);_(\$* &quot;-&quot;_);_(@_)"/>
    <numFmt numFmtId="166" formatCode="_(\$* #,##0.00_);_(\$* \(#,##0.00\);_(\$* &quot;-&quot;??_);_(@_)"/>
    <numFmt numFmtId="167" formatCode="#,##0&quot;.&quot;"/>
    <numFmt numFmtId="168" formatCode="#,##0&quot;.kolo&quot;"/>
    <numFmt numFmtId="169" formatCode="&quot;(&quot;#,##0&quot;.)&quot;"/>
  </numFmts>
  <fonts count="50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Times New Roman"/>
      <family val="2"/>
      <charset val="1"/>
    </font>
    <font>
      <sz val="8"/>
      <color indexed="8"/>
      <name val="Arial"/>
      <family val="2"/>
    </font>
    <font>
      <sz val="8"/>
      <color indexed="8"/>
      <name val="Times New Roman"/>
      <family val="2"/>
      <charset val="1"/>
    </font>
    <font>
      <b/>
      <u/>
      <sz val="8"/>
      <color indexed="8"/>
      <name val="Times New Roman"/>
      <family val="1"/>
      <charset val="238"/>
    </font>
    <font>
      <b/>
      <u/>
      <sz val="16"/>
      <color indexed="8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</font>
    <font>
      <sz val="12"/>
      <color indexed="8"/>
      <name val="Times New Roman"/>
      <family val="2"/>
      <charset val="1"/>
    </font>
    <font>
      <b/>
      <sz val="12"/>
      <color indexed="8"/>
      <name val="Times New Roman"/>
      <family val="2"/>
      <charset val="1"/>
    </font>
    <font>
      <b/>
      <sz val="12"/>
      <color indexed="8"/>
      <name val="Arial"/>
      <family val="2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1"/>
    </font>
    <font>
      <b/>
      <sz val="10"/>
      <color indexed="8"/>
      <name val="Arial"/>
      <family val="2"/>
    </font>
    <font>
      <sz val="7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2"/>
      <charset val="1"/>
    </font>
    <font>
      <sz val="5"/>
      <color indexed="8"/>
      <name val="Arial"/>
      <family val="2"/>
      <charset val="238"/>
    </font>
    <font>
      <b/>
      <sz val="14"/>
      <color indexed="8"/>
      <name val="Times New Roman"/>
      <family val="2"/>
      <charset val="1"/>
    </font>
    <font>
      <b/>
      <sz val="12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24"/>
      <color indexed="8"/>
      <name val="Times New Roman"/>
      <family val="1"/>
      <charset val="238"/>
    </font>
    <font>
      <b/>
      <u/>
      <sz val="20"/>
      <color indexed="8"/>
      <name val="Times New Roman"/>
      <family val="1"/>
      <charset val="238"/>
    </font>
    <font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</font>
    <font>
      <sz val="9"/>
      <color indexed="8"/>
      <name val="Times New Roman"/>
      <family val="2"/>
      <charset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sz val="8"/>
      <color indexed="8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1" applyNumberFormat="0" applyFill="0" applyAlignment="0" applyProtection="0"/>
    <xf numFmtId="164" fontId="1" fillId="0" borderId="0"/>
    <xf numFmtId="165" fontId="1" fillId="0" borderId="0"/>
    <xf numFmtId="0" fontId="34" fillId="3" borderId="0" applyNumberFormat="0" applyBorder="0" applyAlignment="0" applyProtection="0"/>
    <xf numFmtId="0" fontId="35" fillId="16" borderId="2" applyNumberFormat="0" applyAlignment="0" applyProtection="0"/>
    <xf numFmtId="166" fontId="1" fillId="0" borderId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7" borderId="0" applyNumberFormat="0" applyBorder="0" applyAlignment="0" applyProtection="0"/>
    <xf numFmtId="0" fontId="1" fillId="18" borderId="6" applyNumberFormat="0" applyFont="0" applyAlignment="0" applyProtection="0"/>
    <xf numFmtId="9" fontId="1" fillId="0" borderId="0"/>
    <xf numFmtId="0" fontId="41" fillId="0" borderId="7" applyNumberFormat="0" applyFill="0" applyAlignment="0" applyProtection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7" borderId="8" applyNumberFormat="0" applyAlignment="0" applyProtection="0"/>
    <xf numFmtId="0" fontId="45" fillId="19" borderId="8" applyNumberFormat="0" applyAlignment="0" applyProtection="0"/>
    <xf numFmtId="0" fontId="46" fillId="19" borderId="9" applyNumberFormat="0" applyAlignment="0" applyProtection="0"/>
    <xf numFmtId="0" fontId="47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3" borderId="0" applyNumberFormat="0" applyBorder="0" applyAlignment="0" applyProtection="0"/>
  </cellStyleXfs>
  <cellXfs count="131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7" fontId="5" fillId="0" borderId="0" xfId="0" applyNumberFormat="1" applyFont="1" applyBorder="1"/>
    <xf numFmtId="167" fontId="4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Border="1"/>
    <xf numFmtId="167" fontId="2" fillId="0" borderId="0" xfId="0" applyNumberFormat="1" applyFont="1" applyBorder="1"/>
    <xf numFmtId="0" fontId="3" fillId="0" borderId="10" xfId="0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167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8" fillId="0" borderId="0" xfId="0" applyFont="1"/>
    <xf numFmtId="0" fontId="11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center"/>
    </xf>
    <xf numFmtId="167" fontId="6" fillId="0" borderId="0" xfId="0" applyNumberFormat="1" applyFont="1"/>
    <xf numFmtId="167" fontId="8" fillId="0" borderId="0" xfId="0" applyNumberFormat="1" applyFont="1"/>
    <xf numFmtId="167" fontId="12" fillId="0" borderId="0" xfId="0" applyNumberFormat="1" applyFont="1"/>
    <xf numFmtId="0" fontId="9" fillId="0" borderId="14" xfId="0" applyFont="1" applyBorder="1" applyAlignment="1">
      <alignment horizontal="center" vertical="center"/>
    </xf>
    <xf numFmtId="167" fontId="13" fillId="0" borderId="0" xfId="0" applyNumberFormat="1" applyFont="1"/>
    <xf numFmtId="167" fontId="14" fillId="0" borderId="0" xfId="0" applyNumberFormat="1" applyFont="1"/>
    <xf numFmtId="0" fontId="10" fillId="0" borderId="0" xfId="0" applyFont="1"/>
    <xf numFmtId="0" fontId="9" fillId="0" borderId="1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167" fontId="9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0" fillId="24" borderId="13" xfId="0" applyFont="1" applyFill="1" applyBorder="1" applyAlignment="1">
      <alignment horizontal="right" vertical="center"/>
    </xf>
    <xf numFmtId="0" fontId="10" fillId="24" borderId="13" xfId="0" applyFont="1" applyFill="1" applyBorder="1" applyAlignment="1">
      <alignment horizontal="left" vertical="center"/>
    </xf>
    <xf numFmtId="0" fontId="10" fillId="24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67" fontId="18" fillId="0" borderId="13" xfId="0" applyNumberFormat="1" applyFont="1" applyBorder="1" applyAlignment="1">
      <alignment horizontal="center" vertical="center"/>
    </xf>
    <xf numFmtId="0" fontId="11" fillId="0" borderId="0" xfId="0" applyFont="1"/>
    <xf numFmtId="167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20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0" fillId="25" borderId="15" xfId="0" applyFont="1" applyFill="1" applyBorder="1" applyAlignment="1">
      <alignment horizontal="right" vertical="center"/>
    </xf>
    <xf numFmtId="0" fontId="10" fillId="25" borderId="16" xfId="0" applyFont="1" applyFill="1" applyBorder="1" applyAlignment="1">
      <alignment horizontal="center" vertical="center"/>
    </xf>
    <xf numFmtId="0" fontId="10" fillId="25" borderId="16" xfId="0" applyFont="1" applyFill="1" applyBorder="1" applyAlignment="1">
      <alignment horizontal="left" vertical="center"/>
    </xf>
    <xf numFmtId="0" fontId="22" fillId="0" borderId="0" xfId="0" applyFont="1"/>
    <xf numFmtId="0" fontId="10" fillId="0" borderId="14" xfId="0" applyFont="1" applyBorder="1" applyAlignment="1">
      <alignment horizontal="center" vertical="center"/>
    </xf>
    <xf numFmtId="0" fontId="10" fillId="25" borderId="16" xfId="0" applyFont="1" applyFill="1" applyBorder="1" applyAlignment="1">
      <alignment horizontal="center" vertical="center" wrapText="1"/>
    </xf>
    <xf numFmtId="167" fontId="2" fillId="26" borderId="0" xfId="0" applyNumberFormat="1" applyFont="1" applyFill="1" applyBorder="1" applyAlignment="1">
      <alignment horizontal="right" vertical="center"/>
    </xf>
    <xf numFmtId="0" fontId="2" fillId="26" borderId="0" xfId="0" applyFont="1" applyFill="1" applyBorder="1" applyAlignment="1">
      <alignment horizontal="left" vertical="center"/>
    </xf>
    <xf numFmtId="0" fontId="2" fillId="26" borderId="0" xfId="0" applyFont="1" applyFill="1" applyBorder="1" applyAlignment="1">
      <alignment horizontal="right" vertical="center"/>
    </xf>
    <xf numFmtId="0" fontId="2" fillId="26" borderId="0" xfId="0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horizontal="center" vertical="center" wrapText="1"/>
    </xf>
    <xf numFmtId="167" fontId="22" fillId="25" borderId="17" xfId="0" applyNumberFormat="1" applyFont="1" applyFill="1" applyBorder="1" applyAlignment="1">
      <alignment horizontal="center" vertical="center" wrapText="1"/>
    </xf>
    <xf numFmtId="167" fontId="22" fillId="0" borderId="14" xfId="0" applyNumberFormat="1" applyFont="1" applyBorder="1" applyAlignment="1">
      <alignment horizontal="center" vertical="center"/>
    </xf>
    <xf numFmtId="167" fontId="22" fillId="0" borderId="13" xfId="0" applyNumberFormat="1" applyFont="1" applyBorder="1" applyAlignment="1">
      <alignment horizontal="center" vertical="center"/>
    </xf>
    <xf numFmtId="0" fontId="22" fillId="25" borderId="18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7" fontId="22" fillId="25" borderId="18" xfId="0" applyNumberFormat="1" applyFont="1" applyFill="1" applyBorder="1" applyAlignment="1">
      <alignment horizontal="center" vertical="center" wrapText="1"/>
    </xf>
    <xf numFmtId="169" fontId="23" fillId="0" borderId="14" xfId="0" applyNumberFormat="1" applyFont="1" applyBorder="1" applyAlignment="1">
      <alignment horizontal="center" vertical="center"/>
    </xf>
    <xf numFmtId="169" fontId="23" fillId="0" borderId="13" xfId="0" applyNumberFormat="1" applyFont="1" applyBorder="1" applyAlignment="1">
      <alignment horizontal="center" vertical="center"/>
    </xf>
    <xf numFmtId="0" fontId="10" fillId="25" borderId="19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0" fillId="25" borderId="18" xfId="0" applyFont="1" applyFill="1" applyBorder="1" applyAlignment="1">
      <alignment horizontal="center" vertical="center" wrapText="1"/>
    </xf>
    <xf numFmtId="167" fontId="17" fillId="0" borderId="0" xfId="0" applyNumberFormat="1" applyFont="1" applyAlignment="1">
      <alignment horizontal="left" vertical="center"/>
    </xf>
    <xf numFmtId="167" fontId="19" fillId="25" borderId="15" xfId="0" applyNumberFormat="1" applyFont="1" applyFill="1" applyBorder="1" applyAlignment="1">
      <alignment horizontal="center" vertical="center" wrapText="1"/>
    </xf>
    <xf numFmtId="0" fontId="19" fillId="25" borderId="16" xfId="0" applyFont="1" applyFill="1" applyBorder="1" applyAlignment="1">
      <alignment horizontal="left" vertical="center" wrapText="1"/>
    </xf>
    <xf numFmtId="0" fontId="19" fillId="25" borderId="16" xfId="0" applyFont="1" applyFill="1" applyBorder="1" applyAlignment="1">
      <alignment horizontal="center" vertical="center" wrapText="1"/>
    </xf>
    <xf numFmtId="0" fontId="19" fillId="25" borderId="19" xfId="0" applyFont="1" applyFill="1" applyBorder="1" applyAlignment="1">
      <alignment horizontal="center" vertical="center" wrapText="1"/>
    </xf>
    <xf numFmtId="0" fontId="3" fillId="0" borderId="0" xfId="0" applyFont="1"/>
    <xf numFmtId="0" fontId="2" fillId="25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Fill="1"/>
    <xf numFmtId="167" fontId="25" fillId="0" borderId="0" xfId="0" applyNumberFormat="1" applyFont="1"/>
    <xf numFmtId="167" fontId="26" fillId="0" borderId="0" xfId="0" applyNumberFormat="1" applyFont="1"/>
    <xf numFmtId="167" fontId="27" fillId="0" borderId="0" xfId="0" applyNumberFormat="1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4" fillId="25" borderId="20" xfId="0" applyFont="1" applyFill="1" applyBorder="1" applyAlignment="1">
      <alignment horizontal="center" vertical="center" wrapText="1"/>
    </xf>
    <xf numFmtId="0" fontId="10" fillId="25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167" fontId="28" fillId="0" borderId="0" xfId="0" applyNumberFormat="1" applyFont="1" applyBorder="1" applyAlignment="1">
      <alignment horizontal="center"/>
    </xf>
    <xf numFmtId="167" fontId="29" fillId="0" borderId="0" xfId="0" applyNumberFormat="1" applyFont="1" applyBorder="1"/>
    <xf numFmtId="0" fontId="29" fillId="0" borderId="0" xfId="0" applyFont="1" applyBorder="1"/>
    <xf numFmtId="0" fontId="29" fillId="0" borderId="10" xfId="0" applyFont="1" applyBorder="1"/>
    <xf numFmtId="167" fontId="30" fillId="0" borderId="0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21" fillId="0" borderId="0" xfId="0" applyFont="1" applyFill="1" applyBorder="1"/>
    <xf numFmtId="0" fontId="10" fillId="0" borderId="0" xfId="0" applyFont="1" applyFill="1" applyBorder="1"/>
    <xf numFmtId="0" fontId="2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7" fontId="48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7" fontId="16" fillId="0" borderId="0" xfId="0" applyNumberFormat="1" applyFont="1" applyAlignment="1">
      <alignment vertical="center"/>
    </xf>
    <xf numFmtId="167" fontId="10" fillId="25" borderId="15" xfId="0" applyNumberFormat="1" applyFont="1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center" vertical="center" wrapText="1"/>
    </xf>
    <xf numFmtId="0" fontId="10" fillId="25" borderId="2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7" fontId="10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167" fontId="10" fillId="0" borderId="13" xfId="0" applyNumberFormat="1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168" fontId="19" fillId="25" borderId="16" xfId="0" applyNumberFormat="1" applyFont="1" applyFill="1" applyBorder="1" applyAlignment="1">
      <alignment horizontal="center" vertical="center" wrapText="1"/>
    </xf>
  </cellXfs>
  <cellStyles count="4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čárky [0]_Vysl_Zbraslavske trojice 2015" xfId="20"/>
    <cellStyle name="čárky_Vysl_Zbraslavske trojice 2015" xfId="21"/>
    <cellStyle name="Chybně" xfId="22"/>
    <cellStyle name="Kontrolní buňka" xfId="23"/>
    <cellStyle name="měny_Vysl_Zbraslavske trojice 2015" xfId="24"/>
    <cellStyle name="Nadpis 1" xfId="25"/>
    <cellStyle name="Nadpis 2" xfId="26"/>
    <cellStyle name="Nadpis 3" xfId="27"/>
    <cellStyle name="Nadpis 4" xfId="28"/>
    <cellStyle name="Název" xfId="29"/>
    <cellStyle name="Neutrální" xfId="30"/>
    <cellStyle name="Normal" xfId="0" builtinId="0"/>
    <cellStyle name="Poznámka" xfId="31"/>
    <cellStyle name="procent_Vysl_Zbraslavske trojice 2015" xfId="32"/>
    <cellStyle name="Propojená buňka" xfId="33"/>
    <cellStyle name="Správně" xfId="34"/>
    <cellStyle name="Text upozornění" xfId="35"/>
    <cellStyle name="Vstup" xfId="36"/>
    <cellStyle name="Výpočet" xfId="37"/>
    <cellStyle name="Výstup" xfId="38"/>
    <cellStyle name="Vysvětlující text" xfId="39"/>
    <cellStyle name="Zvýraznění 1" xfId="40"/>
    <cellStyle name="Zvýraznění 2" xfId="41"/>
    <cellStyle name="Zvýraznění 3" xfId="42"/>
    <cellStyle name="Zvýraznění 4" xfId="43"/>
    <cellStyle name="Zvýraznění 5" xfId="44"/>
    <cellStyle name="Zvýraznění 6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3"/>
  <sheetViews>
    <sheetView zoomScaleNormal="100" workbookViewId="0">
      <selection activeCell="U2" sqref="U2"/>
    </sheetView>
  </sheetViews>
  <sheetFormatPr defaultRowHeight="12.75"/>
  <cols>
    <col min="1" max="1" width="6.140625" style="37" customWidth="1"/>
    <col min="2" max="2" width="5.28515625" style="37" customWidth="1"/>
    <col min="3" max="3" width="20.140625" customWidth="1"/>
    <col min="4" max="4" width="5.5703125" style="33" customWidth="1"/>
    <col min="5" max="17" width="3" style="33" customWidth="1"/>
    <col min="18" max="18" width="6.140625" style="35" customWidth="1"/>
    <col min="19" max="19" width="5.7109375" style="33" customWidth="1"/>
    <col min="20" max="20" width="5" style="33" customWidth="1"/>
    <col min="21" max="21" width="7.140625" style="33" customWidth="1"/>
  </cols>
  <sheetData>
    <row r="1" spans="1:21" s="18" customFormat="1" ht="30">
      <c r="A1" s="83" t="s">
        <v>0</v>
      </c>
      <c r="B1" s="2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4"/>
      <c r="S1" s="32"/>
      <c r="T1" s="32"/>
      <c r="U1" s="30" t="s">
        <v>1</v>
      </c>
    </row>
    <row r="2" spans="1:21" s="18" customFormat="1" ht="15.75">
      <c r="A2" s="26" t="s">
        <v>2</v>
      </c>
      <c r="B2" s="25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4"/>
      <c r="S2" s="32"/>
      <c r="T2" s="32"/>
      <c r="U2" s="32"/>
    </row>
    <row r="3" spans="1:21" s="18" customFormat="1" ht="15.75">
      <c r="A3" s="85" t="s">
        <v>3</v>
      </c>
      <c r="B3" s="2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4"/>
      <c r="S3" s="32"/>
      <c r="T3" s="32"/>
      <c r="U3" s="32"/>
    </row>
    <row r="4" spans="1:21" ht="15.75">
      <c r="A4" s="85" t="s">
        <v>4</v>
      </c>
      <c r="B4" s="26"/>
      <c r="C4" s="18" t="s">
        <v>5</v>
      </c>
    </row>
    <row r="5" spans="1:21" ht="15.75">
      <c r="A5" s="26"/>
      <c r="B5" s="26"/>
      <c r="C5" s="18"/>
    </row>
    <row r="6" spans="1:21" ht="15.75">
      <c r="A6" s="27" t="s">
        <v>6</v>
      </c>
      <c r="B6" s="27"/>
    </row>
    <row r="7" spans="1:21" ht="3.75" customHeight="1"/>
    <row r="8" spans="1:21" ht="15.75">
      <c r="A8" s="38" t="s">
        <v>7</v>
      </c>
      <c r="B8" s="40" t="s">
        <v>8</v>
      </c>
      <c r="C8" s="39" t="s">
        <v>9</v>
      </c>
      <c r="D8" s="40" t="s">
        <v>10</v>
      </c>
      <c r="E8" s="40" t="s">
        <v>11</v>
      </c>
      <c r="F8" s="40" t="s">
        <v>12</v>
      </c>
      <c r="G8" s="40" t="s">
        <v>13</v>
      </c>
      <c r="H8" s="40" t="s">
        <v>14</v>
      </c>
      <c r="I8" s="40" t="s">
        <v>15</v>
      </c>
      <c r="J8" s="40" t="s">
        <v>16</v>
      </c>
      <c r="K8" s="40" t="s">
        <v>17</v>
      </c>
      <c r="L8" s="40" t="s">
        <v>18</v>
      </c>
      <c r="M8" s="40" t="s">
        <v>19</v>
      </c>
      <c r="N8" s="40" t="s">
        <v>20</v>
      </c>
      <c r="O8" s="40" t="s">
        <v>21</v>
      </c>
      <c r="P8" s="40" t="s">
        <v>22</v>
      </c>
      <c r="Q8" s="40" t="s">
        <v>23</v>
      </c>
      <c r="R8" s="40" t="s">
        <v>24</v>
      </c>
      <c r="S8" s="40" t="s">
        <v>25</v>
      </c>
      <c r="T8" s="40" t="s">
        <v>26</v>
      </c>
      <c r="U8" s="40" t="s">
        <v>27</v>
      </c>
    </row>
    <row r="9" spans="1:21" ht="15.75">
      <c r="A9" s="42">
        <v>1</v>
      </c>
      <c r="B9" s="42" t="s">
        <v>8</v>
      </c>
      <c r="C9" s="28" t="s">
        <v>28</v>
      </c>
      <c r="D9" s="20">
        <v>2413</v>
      </c>
      <c r="E9" s="20" t="s">
        <v>11</v>
      </c>
      <c r="F9" s="20" t="s">
        <v>11</v>
      </c>
      <c r="G9" s="20" t="s">
        <v>11</v>
      </c>
      <c r="H9" s="20" t="s">
        <v>29</v>
      </c>
      <c r="I9" s="20" t="s">
        <v>30</v>
      </c>
      <c r="J9" s="20" t="s">
        <v>30</v>
      </c>
      <c r="K9" s="20" t="s">
        <v>11</v>
      </c>
      <c r="L9" s="20" t="s">
        <v>29</v>
      </c>
      <c r="M9" s="20" t="s">
        <v>11</v>
      </c>
      <c r="N9" s="20" t="s">
        <v>30</v>
      </c>
      <c r="O9" s="20" t="s">
        <v>11</v>
      </c>
      <c r="P9" s="20" t="s">
        <v>29</v>
      </c>
      <c r="Q9" s="20" t="s">
        <v>11</v>
      </c>
      <c r="R9" s="36" t="s">
        <v>31</v>
      </c>
      <c r="S9" s="20">
        <v>13</v>
      </c>
      <c r="T9" s="20" t="s">
        <v>32</v>
      </c>
      <c r="U9" s="20">
        <v>2230</v>
      </c>
    </row>
    <row r="10" spans="1:21" ht="15.75">
      <c r="A10" s="42">
        <v>2</v>
      </c>
      <c r="B10" s="42" t="s">
        <v>33</v>
      </c>
      <c r="C10" s="28" t="s">
        <v>34</v>
      </c>
      <c r="D10" s="20">
        <v>2325</v>
      </c>
      <c r="E10" s="20" t="s">
        <v>11</v>
      </c>
      <c r="F10" s="20" t="s">
        <v>11</v>
      </c>
      <c r="G10" s="20" t="s">
        <v>11</v>
      </c>
      <c r="H10" s="20" t="s">
        <v>29</v>
      </c>
      <c r="I10" s="20" t="s">
        <v>30</v>
      </c>
      <c r="J10" s="20" t="s">
        <v>11</v>
      </c>
      <c r="K10" s="20" t="s">
        <v>30</v>
      </c>
      <c r="L10" s="20" t="s">
        <v>11</v>
      </c>
      <c r="M10" s="20" t="s">
        <v>11</v>
      </c>
      <c r="N10" s="20" t="s">
        <v>11</v>
      </c>
      <c r="O10" s="20" t="s">
        <v>11</v>
      </c>
      <c r="P10" s="20" t="s">
        <v>11</v>
      </c>
      <c r="Q10" s="20" t="s">
        <v>11</v>
      </c>
      <c r="R10" s="36" t="s">
        <v>35</v>
      </c>
      <c r="S10" s="20">
        <v>13</v>
      </c>
      <c r="T10" s="20" t="s">
        <v>36</v>
      </c>
      <c r="U10" s="20">
        <v>2150</v>
      </c>
    </row>
    <row r="11" spans="1:21" ht="15.75">
      <c r="A11" s="42">
        <v>3</v>
      </c>
      <c r="B11" s="42" t="s">
        <v>33</v>
      </c>
      <c r="C11" s="28" t="s">
        <v>37</v>
      </c>
      <c r="D11" s="20">
        <v>2371</v>
      </c>
      <c r="E11" s="20" t="s">
        <v>11</v>
      </c>
      <c r="F11" s="20" t="s">
        <v>29</v>
      </c>
      <c r="G11" s="20" t="s">
        <v>29</v>
      </c>
      <c r="H11" s="20" t="s">
        <v>11</v>
      </c>
      <c r="I11" s="20" t="s">
        <v>11</v>
      </c>
      <c r="J11" s="20" t="s">
        <v>30</v>
      </c>
      <c r="K11" s="20" t="s">
        <v>11</v>
      </c>
      <c r="L11" s="20" t="s">
        <v>29</v>
      </c>
      <c r="M11" s="20" t="s">
        <v>11</v>
      </c>
      <c r="N11" s="20" t="s">
        <v>11</v>
      </c>
      <c r="O11" s="20" t="s">
        <v>11</v>
      </c>
      <c r="P11" s="20" t="s">
        <v>11</v>
      </c>
      <c r="Q11" s="20" t="s">
        <v>11</v>
      </c>
      <c r="R11" s="36" t="s">
        <v>35</v>
      </c>
      <c r="S11" s="20">
        <v>13</v>
      </c>
      <c r="T11" s="20" t="s">
        <v>36</v>
      </c>
      <c r="U11" s="20">
        <v>2052</v>
      </c>
    </row>
    <row r="12" spans="1:21" ht="15.75">
      <c r="A12" s="42">
        <v>4</v>
      </c>
      <c r="B12" s="42" t="s">
        <v>8</v>
      </c>
      <c r="C12" s="28" t="s">
        <v>38</v>
      </c>
      <c r="D12" s="20">
        <v>2177</v>
      </c>
      <c r="E12" s="20" t="s">
        <v>11</v>
      </c>
      <c r="F12" s="20" t="s">
        <v>11</v>
      </c>
      <c r="G12" s="20" t="s">
        <v>11</v>
      </c>
      <c r="H12" s="20" t="s">
        <v>29</v>
      </c>
      <c r="I12" s="20" t="s">
        <v>29</v>
      </c>
      <c r="J12" s="20" t="s">
        <v>11</v>
      </c>
      <c r="K12" s="20" t="s">
        <v>11</v>
      </c>
      <c r="L12" s="20" t="s">
        <v>11</v>
      </c>
      <c r="M12" s="20" t="s">
        <v>11</v>
      </c>
      <c r="N12" s="20" t="s">
        <v>11</v>
      </c>
      <c r="O12" s="20" t="s">
        <v>29</v>
      </c>
      <c r="P12" s="20" t="s">
        <v>11</v>
      </c>
      <c r="Q12" s="20" t="s">
        <v>11</v>
      </c>
      <c r="R12" s="36" t="s">
        <v>39</v>
      </c>
      <c r="S12" s="20">
        <v>13</v>
      </c>
      <c r="T12" s="20" t="s">
        <v>40</v>
      </c>
      <c r="U12" s="20">
        <v>1941</v>
      </c>
    </row>
    <row r="14" spans="1:21" ht="15.75">
      <c r="A14" s="27" t="s">
        <v>41</v>
      </c>
      <c r="B14" s="27"/>
    </row>
    <row r="15" spans="1:21" ht="3.75" customHeight="1"/>
    <row r="16" spans="1:21" ht="15.75">
      <c r="A16" s="38" t="s">
        <v>7</v>
      </c>
      <c r="B16" s="40" t="s">
        <v>8</v>
      </c>
      <c r="C16" s="39" t="s">
        <v>9</v>
      </c>
      <c r="D16" s="40" t="s">
        <v>10</v>
      </c>
      <c r="E16" s="40" t="s">
        <v>11</v>
      </c>
      <c r="F16" s="40" t="s">
        <v>12</v>
      </c>
      <c r="G16" s="40" t="s">
        <v>13</v>
      </c>
      <c r="H16" s="40" t="s">
        <v>14</v>
      </c>
      <c r="I16" s="40" t="s">
        <v>15</v>
      </c>
      <c r="J16" s="40" t="s">
        <v>16</v>
      </c>
      <c r="K16" s="40" t="s">
        <v>17</v>
      </c>
      <c r="L16" s="40" t="s">
        <v>18</v>
      </c>
      <c r="M16" s="40" t="s">
        <v>19</v>
      </c>
      <c r="N16" s="40" t="s">
        <v>20</v>
      </c>
      <c r="O16" s="40" t="s">
        <v>21</v>
      </c>
      <c r="P16" s="40" t="s">
        <v>22</v>
      </c>
      <c r="Q16" s="40" t="s">
        <v>23</v>
      </c>
      <c r="R16" s="40" t="s">
        <v>24</v>
      </c>
      <c r="S16" s="40" t="s">
        <v>25</v>
      </c>
      <c r="T16" s="40" t="s">
        <v>26</v>
      </c>
      <c r="U16" s="40" t="s">
        <v>27</v>
      </c>
    </row>
    <row r="17" spans="1:21" ht="15.75">
      <c r="A17" s="42">
        <v>1</v>
      </c>
      <c r="B17" s="42" t="s">
        <v>42</v>
      </c>
      <c r="C17" s="28" t="s">
        <v>43</v>
      </c>
      <c r="D17" s="20">
        <v>2540</v>
      </c>
      <c r="E17" s="20" t="s">
        <v>11</v>
      </c>
      <c r="F17" s="20" t="s">
        <v>11</v>
      </c>
      <c r="G17" s="20" t="s">
        <v>11</v>
      </c>
      <c r="H17" s="20" t="s">
        <v>29</v>
      </c>
      <c r="I17" s="20" t="s">
        <v>30</v>
      </c>
      <c r="J17" s="20" t="s">
        <v>11</v>
      </c>
      <c r="K17" s="20" t="s">
        <v>11</v>
      </c>
      <c r="L17" s="20" t="s">
        <v>11</v>
      </c>
      <c r="M17" s="20" t="s">
        <v>11</v>
      </c>
      <c r="N17" s="20" t="s">
        <v>11</v>
      </c>
      <c r="O17" s="20" t="s">
        <v>11</v>
      </c>
      <c r="P17" s="20" t="s">
        <v>30</v>
      </c>
      <c r="Q17" s="20" t="s">
        <v>11</v>
      </c>
      <c r="R17" s="36" t="s">
        <v>35</v>
      </c>
      <c r="S17" s="20">
        <v>13</v>
      </c>
      <c r="T17" s="20" t="s">
        <v>36</v>
      </c>
      <c r="U17" s="20">
        <v>2227</v>
      </c>
    </row>
    <row r="18" spans="1:21" ht="15.75">
      <c r="A18" s="42">
        <v>2</v>
      </c>
      <c r="B18" s="42" t="s">
        <v>8</v>
      </c>
      <c r="C18" s="28" t="s">
        <v>44</v>
      </c>
      <c r="D18" s="20">
        <v>2333</v>
      </c>
      <c r="E18" s="20" t="s">
        <v>11</v>
      </c>
      <c r="F18" s="20" t="s">
        <v>29</v>
      </c>
      <c r="G18" s="20" t="s">
        <v>29</v>
      </c>
      <c r="H18" s="20" t="s">
        <v>29</v>
      </c>
      <c r="I18" s="20" t="s">
        <v>29</v>
      </c>
      <c r="J18" s="20" t="s">
        <v>29</v>
      </c>
      <c r="K18" s="20" t="s">
        <v>11</v>
      </c>
      <c r="L18" s="20" t="s">
        <v>11</v>
      </c>
      <c r="M18" s="20" t="s">
        <v>30</v>
      </c>
      <c r="N18" s="20" t="s">
        <v>29</v>
      </c>
      <c r="O18" s="20" t="s">
        <v>11</v>
      </c>
      <c r="P18" s="20" t="s">
        <v>30</v>
      </c>
      <c r="Q18" s="20" t="s">
        <v>30</v>
      </c>
      <c r="R18" s="36" t="s">
        <v>17</v>
      </c>
      <c r="S18" s="20">
        <v>13</v>
      </c>
      <c r="T18" s="20" t="s">
        <v>45</v>
      </c>
      <c r="U18" s="20">
        <v>2187</v>
      </c>
    </row>
    <row r="19" spans="1:21" ht="15.75">
      <c r="A19" s="42">
        <v>3</v>
      </c>
      <c r="B19" s="42" t="s">
        <v>33</v>
      </c>
      <c r="C19" s="28" t="s">
        <v>46</v>
      </c>
      <c r="D19" s="20">
        <v>2294</v>
      </c>
      <c r="E19" s="20" t="s">
        <v>11</v>
      </c>
      <c r="F19" s="20" t="s">
        <v>11</v>
      </c>
      <c r="G19" s="20" t="s">
        <v>30</v>
      </c>
      <c r="H19" s="20" t="s">
        <v>30</v>
      </c>
      <c r="I19" s="20" t="s">
        <v>11</v>
      </c>
      <c r="J19" s="20" t="s">
        <v>11</v>
      </c>
      <c r="K19" s="20" t="s">
        <v>11</v>
      </c>
      <c r="L19" s="20" t="s">
        <v>11</v>
      </c>
      <c r="M19" s="20" t="s">
        <v>11</v>
      </c>
      <c r="N19" s="20" t="s">
        <v>11</v>
      </c>
      <c r="O19" s="20" t="s">
        <v>11</v>
      </c>
      <c r="P19" s="20" t="s">
        <v>11</v>
      </c>
      <c r="Q19" s="20" t="s">
        <v>11</v>
      </c>
      <c r="R19" s="36" t="s">
        <v>21</v>
      </c>
      <c r="S19" s="20">
        <v>13</v>
      </c>
      <c r="T19" s="20" t="s">
        <v>47</v>
      </c>
      <c r="U19" s="20">
        <v>2093</v>
      </c>
    </row>
    <row r="20" spans="1:21" ht="15.75">
      <c r="A20" s="42">
        <v>4</v>
      </c>
      <c r="B20" s="42" t="s">
        <v>8</v>
      </c>
      <c r="C20" s="28" t="s">
        <v>48</v>
      </c>
      <c r="D20" s="20">
        <v>2233</v>
      </c>
      <c r="E20" s="20" t="s">
        <v>11</v>
      </c>
      <c r="F20" s="20" t="s">
        <v>11</v>
      </c>
      <c r="G20" s="20" t="s">
        <v>11</v>
      </c>
      <c r="H20" s="20" t="s">
        <v>29</v>
      </c>
      <c r="I20" s="20" t="s">
        <v>11</v>
      </c>
      <c r="J20" s="20" t="s">
        <v>11</v>
      </c>
      <c r="K20" s="20" t="s">
        <v>11</v>
      </c>
      <c r="L20" s="20" t="s">
        <v>11</v>
      </c>
      <c r="M20" s="20" t="s">
        <v>29</v>
      </c>
      <c r="N20" s="20" t="s">
        <v>11</v>
      </c>
      <c r="O20" s="20" t="s">
        <v>29</v>
      </c>
      <c r="P20" s="20" t="s">
        <v>11</v>
      </c>
      <c r="Q20" s="20" t="s">
        <v>11</v>
      </c>
      <c r="R20" s="36" t="s">
        <v>39</v>
      </c>
      <c r="S20" s="20">
        <v>13</v>
      </c>
      <c r="T20" s="20" t="s">
        <v>40</v>
      </c>
      <c r="U20" s="20">
        <v>1964</v>
      </c>
    </row>
    <row r="22" spans="1:21" ht="15.75">
      <c r="A22" s="27" t="s">
        <v>49</v>
      </c>
      <c r="B22" s="27"/>
    </row>
    <row r="23" spans="1:21" ht="3.75" customHeight="1"/>
    <row r="24" spans="1:21" ht="15.75">
      <c r="A24" s="38" t="s">
        <v>7</v>
      </c>
      <c r="B24" s="40" t="s">
        <v>8</v>
      </c>
      <c r="C24" s="39" t="s">
        <v>9</v>
      </c>
      <c r="D24" s="40" t="s">
        <v>10</v>
      </c>
      <c r="E24" s="40" t="s">
        <v>11</v>
      </c>
      <c r="F24" s="40" t="s">
        <v>12</v>
      </c>
      <c r="G24" s="40" t="s">
        <v>13</v>
      </c>
      <c r="H24" s="40" t="s">
        <v>14</v>
      </c>
      <c r="I24" s="40" t="s">
        <v>15</v>
      </c>
      <c r="J24" s="40" t="s">
        <v>16</v>
      </c>
      <c r="K24" s="40" t="s">
        <v>17</v>
      </c>
      <c r="L24" s="40" t="s">
        <v>18</v>
      </c>
      <c r="M24" s="40" t="s">
        <v>19</v>
      </c>
      <c r="N24" s="40" t="s">
        <v>20</v>
      </c>
      <c r="O24" s="40" t="s">
        <v>21</v>
      </c>
      <c r="P24" s="40" t="s">
        <v>22</v>
      </c>
      <c r="Q24" s="40" t="s">
        <v>23</v>
      </c>
      <c r="R24" s="40" t="s">
        <v>24</v>
      </c>
      <c r="S24" s="40" t="s">
        <v>25</v>
      </c>
      <c r="T24" s="40" t="s">
        <v>26</v>
      </c>
      <c r="U24" s="40" t="s">
        <v>27</v>
      </c>
    </row>
    <row r="25" spans="1:21" ht="15.75">
      <c r="A25" s="42">
        <v>1</v>
      </c>
      <c r="B25" s="42" t="s">
        <v>50</v>
      </c>
      <c r="C25" s="28" t="s">
        <v>51</v>
      </c>
      <c r="D25" s="20">
        <v>2323</v>
      </c>
      <c r="E25" s="20" t="s">
        <v>11</v>
      </c>
      <c r="F25" s="20" t="s">
        <v>11</v>
      </c>
      <c r="G25" s="20" t="s">
        <v>30</v>
      </c>
      <c r="H25" s="20" t="s">
        <v>11</v>
      </c>
      <c r="I25" s="20" t="s">
        <v>11</v>
      </c>
      <c r="J25" s="20" t="s">
        <v>30</v>
      </c>
      <c r="K25" s="20" t="s">
        <v>11</v>
      </c>
      <c r="L25" s="20" t="s">
        <v>29</v>
      </c>
      <c r="M25" s="20" t="s">
        <v>11</v>
      </c>
      <c r="N25" s="20" t="s">
        <v>11</v>
      </c>
      <c r="O25" s="20" t="s">
        <v>30</v>
      </c>
      <c r="P25" s="20" t="s">
        <v>11</v>
      </c>
      <c r="Q25" s="20" t="s">
        <v>29</v>
      </c>
      <c r="R25" s="36" t="s">
        <v>19</v>
      </c>
      <c r="S25" s="20">
        <v>13</v>
      </c>
      <c r="T25" s="20" t="s">
        <v>52</v>
      </c>
      <c r="U25" s="20">
        <v>2246</v>
      </c>
    </row>
    <row r="26" spans="1:21" ht="15.75">
      <c r="A26" s="42">
        <v>2</v>
      </c>
      <c r="B26" s="42" t="s">
        <v>33</v>
      </c>
      <c r="C26" s="28" t="s">
        <v>53</v>
      </c>
      <c r="D26" s="20">
        <v>2323</v>
      </c>
      <c r="E26" s="20" t="s">
        <v>11</v>
      </c>
      <c r="F26" s="20" t="s">
        <v>11</v>
      </c>
      <c r="G26" s="20" t="s">
        <v>30</v>
      </c>
      <c r="H26" s="20" t="s">
        <v>29</v>
      </c>
      <c r="I26" s="20" t="s">
        <v>29</v>
      </c>
      <c r="J26" s="20" t="s">
        <v>11</v>
      </c>
      <c r="K26" s="20" t="s">
        <v>30</v>
      </c>
      <c r="L26" s="20" t="s">
        <v>30</v>
      </c>
      <c r="M26" s="20" t="s">
        <v>11</v>
      </c>
      <c r="N26" s="20" t="s">
        <v>29</v>
      </c>
      <c r="O26" s="20" t="s">
        <v>30</v>
      </c>
      <c r="P26" s="20" t="s">
        <v>11</v>
      </c>
      <c r="Q26" s="20" t="s">
        <v>11</v>
      </c>
      <c r="R26" s="36" t="s">
        <v>54</v>
      </c>
      <c r="S26" s="20">
        <v>13</v>
      </c>
      <c r="T26" s="20" t="s">
        <v>55</v>
      </c>
      <c r="U26" s="20">
        <v>2165</v>
      </c>
    </row>
    <row r="27" spans="1:21" ht="15.75">
      <c r="A27" s="42">
        <v>3</v>
      </c>
      <c r="B27" s="42" t="s">
        <v>8</v>
      </c>
      <c r="C27" s="28" t="s">
        <v>56</v>
      </c>
      <c r="D27" s="20">
        <v>2247</v>
      </c>
      <c r="E27" s="20" t="s">
        <v>11</v>
      </c>
      <c r="F27" s="20" t="s">
        <v>11</v>
      </c>
      <c r="G27" s="20" t="s">
        <v>29</v>
      </c>
      <c r="H27" s="20" t="s">
        <v>11</v>
      </c>
      <c r="I27" s="20" t="s">
        <v>30</v>
      </c>
      <c r="J27" s="20" t="s">
        <v>11</v>
      </c>
      <c r="K27" s="20" t="s">
        <v>11</v>
      </c>
      <c r="L27" s="20" t="s">
        <v>11</v>
      </c>
      <c r="M27" s="20" t="s">
        <v>30</v>
      </c>
      <c r="N27" s="20" t="s">
        <v>11</v>
      </c>
      <c r="O27" s="20" t="s">
        <v>11</v>
      </c>
      <c r="P27" s="20" t="s">
        <v>11</v>
      </c>
      <c r="Q27" s="20" t="s">
        <v>11</v>
      </c>
      <c r="R27" s="36" t="s">
        <v>35</v>
      </c>
      <c r="S27" s="20">
        <v>13</v>
      </c>
      <c r="T27" s="20" t="s">
        <v>36</v>
      </c>
      <c r="U27" s="20">
        <v>2084</v>
      </c>
    </row>
    <row r="28" spans="1:21" ht="15.75">
      <c r="A28" s="42">
        <v>4</v>
      </c>
      <c r="B28" s="42" t="s">
        <v>8</v>
      </c>
      <c r="C28" s="28" t="s">
        <v>57</v>
      </c>
      <c r="D28" s="20">
        <v>2126</v>
      </c>
      <c r="E28" s="20" t="s">
        <v>11</v>
      </c>
      <c r="F28" s="20" t="s">
        <v>11</v>
      </c>
      <c r="G28" s="20" t="s">
        <v>30</v>
      </c>
      <c r="H28" s="20" t="s">
        <v>30</v>
      </c>
      <c r="I28" s="20" t="s">
        <v>30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36" t="s">
        <v>20</v>
      </c>
      <c r="S28" s="20">
        <v>13</v>
      </c>
      <c r="T28" s="20" t="s">
        <v>58</v>
      </c>
      <c r="U28" s="20">
        <v>1987</v>
      </c>
    </row>
    <row r="30" spans="1:21" ht="15.75">
      <c r="A30" s="27" t="s">
        <v>59</v>
      </c>
      <c r="B30" s="27"/>
    </row>
    <row r="31" spans="1:21" ht="3.75" customHeight="1"/>
    <row r="32" spans="1:21" ht="15.75">
      <c r="A32" s="38" t="s">
        <v>7</v>
      </c>
      <c r="B32" s="40" t="s">
        <v>8</v>
      </c>
      <c r="C32" s="39" t="s">
        <v>9</v>
      </c>
      <c r="D32" s="40" t="s">
        <v>10</v>
      </c>
      <c r="E32" s="40" t="s">
        <v>11</v>
      </c>
      <c r="F32" s="40" t="s">
        <v>12</v>
      </c>
      <c r="G32" s="40" t="s">
        <v>13</v>
      </c>
      <c r="H32" s="40" t="s">
        <v>14</v>
      </c>
      <c r="I32" s="40" t="s">
        <v>15</v>
      </c>
      <c r="J32" s="40" t="s">
        <v>16</v>
      </c>
      <c r="K32" s="40" t="s">
        <v>17</v>
      </c>
      <c r="L32" s="40" t="s">
        <v>18</v>
      </c>
      <c r="M32" s="40" t="s">
        <v>19</v>
      </c>
      <c r="N32" s="40" t="s">
        <v>20</v>
      </c>
      <c r="O32" s="40" t="s">
        <v>21</v>
      </c>
      <c r="P32" s="40" t="s">
        <v>22</v>
      </c>
      <c r="Q32" s="40" t="s">
        <v>23</v>
      </c>
      <c r="R32" s="40" t="s">
        <v>24</v>
      </c>
      <c r="S32" s="40" t="s">
        <v>25</v>
      </c>
      <c r="T32" s="40" t="s">
        <v>26</v>
      </c>
      <c r="U32" s="40" t="s">
        <v>27</v>
      </c>
    </row>
    <row r="33" spans="1:21" ht="15.75">
      <c r="A33" s="42">
        <v>1</v>
      </c>
      <c r="B33" s="42" t="s">
        <v>33</v>
      </c>
      <c r="C33" s="28" t="s">
        <v>60</v>
      </c>
      <c r="D33" s="20">
        <v>2329</v>
      </c>
      <c r="E33" s="20" t="s">
        <v>11</v>
      </c>
      <c r="F33" s="20" t="s">
        <v>29</v>
      </c>
      <c r="G33" s="20" t="s">
        <v>11</v>
      </c>
      <c r="H33" s="20" t="s">
        <v>11</v>
      </c>
      <c r="I33" s="20" t="s">
        <v>11</v>
      </c>
      <c r="J33" s="20" t="s">
        <v>30</v>
      </c>
      <c r="K33" s="20" t="s">
        <v>30</v>
      </c>
      <c r="L33" s="20" t="s">
        <v>29</v>
      </c>
      <c r="M33" s="20" t="s">
        <v>30</v>
      </c>
      <c r="N33" s="20" t="s">
        <v>11</v>
      </c>
      <c r="O33" s="20" t="s">
        <v>29</v>
      </c>
      <c r="P33" s="20" t="s">
        <v>30</v>
      </c>
      <c r="Q33" s="20" t="s">
        <v>11</v>
      </c>
      <c r="R33" s="36" t="s">
        <v>54</v>
      </c>
      <c r="S33" s="20">
        <v>13</v>
      </c>
      <c r="T33" s="20" t="s">
        <v>55</v>
      </c>
      <c r="U33" s="20">
        <v>2243</v>
      </c>
    </row>
    <row r="34" spans="1:21" ht="15.75">
      <c r="A34" s="42">
        <v>2</v>
      </c>
      <c r="B34" s="42" t="s">
        <v>8</v>
      </c>
      <c r="C34" s="28" t="s">
        <v>61</v>
      </c>
      <c r="D34" s="20">
        <v>2158</v>
      </c>
      <c r="E34" s="20" t="s">
        <v>11</v>
      </c>
      <c r="F34" s="20" t="s">
        <v>11</v>
      </c>
      <c r="G34" s="20" t="s">
        <v>11</v>
      </c>
      <c r="H34" s="20" t="s">
        <v>11</v>
      </c>
      <c r="I34" s="20" t="s">
        <v>11</v>
      </c>
      <c r="J34" s="20" t="s">
        <v>29</v>
      </c>
      <c r="K34" s="20" t="s">
        <v>11</v>
      </c>
      <c r="L34" s="20" t="s">
        <v>11</v>
      </c>
      <c r="M34" s="20" t="s">
        <v>11</v>
      </c>
      <c r="N34" s="20" t="s">
        <v>11</v>
      </c>
      <c r="O34" s="20" t="s">
        <v>11</v>
      </c>
      <c r="P34" s="20" t="s">
        <v>11</v>
      </c>
      <c r="Q34" s="20" t="s">
        <v>11</v>
      </c>
      <c r="R34" s="36" t="s">
        <v>62</v>
      </c>
      <c r="S34" s="20">
        <v>13</v>
      </c>
      <c r="T34" s="20" t="s">
        <v>63</v>
      </c>
      <c r="U34" s="20">
        <v>2183</v>
      </c>
    </row>
    <row r="35" spans="1:21" ht="15.75">
      <c r="A35" s="42">
        <v>3</v>
      </c>
      <c r="B35" s="42" t="s">
        <v>8</v>
      </c>
      <c r="C35" s="28" t="s">
        <v>64</v>
      </c>
      <c r="D35" s="20">
        <v>2128</v>
      </c>
      <c r="E35" s="20" t="s">
        <v>11</v>
      </c>
      <c r="F35" s="20" t="s">
        <v>11</v>
      </c>
      <c r="G35" s="20" t="s">
        <v>30</v>
      </c>
      <c r="H35" s="20" t="s">
        <v>11</v>
      </c>
      <c r="I35" s="20" t="s">
        <v>30</v>
      </c>
      <c r="J35" s="20" t="s">
        <v>30</v>
      </c>
      <c r="K35" s="20" t="s">
        <v>30</v>
      </c>
      <c r="L35" s="20" t="s">
        <v>11</v>
      </c>
      <c r="M35" s="20" t="s">
        <v>30</v>
      </c>
      <c r="N35" s="20" t="s">
        <v>11</v>
      </c>
      <c r="O35" s="20" t="s">
        <v>11</v>
      </c>
      <c r="P35" s="20" t="s">
        <v>30</v>
      </c>
      <c r="Q35" s="20" t="s">
        <v>11</v>
      </c>
      <c r="R35" s="36" t="s">
        <v>17</v>
      </c>
      <c r="S35" s="20">
        <v>13</v>
      </c>
      <c r="T35" s="20" t="s">
        <v>45</v>
      </c>
      <c r="U35" s="20">
        <v>2095</v>
      </c>
    </row>
    <row r="36" spans="1:21" ht="15.75">
      <c r="A36" s="42">
        <v>4</v>
      </c>
      <c r="B36" s="42" t="s">
        <v>8</v>
      </c>
      <c r="C36" s="28" t="s">
        <v>65</v>
      </c>
      <c r="D36" s="20">
        <v>2072</v>
      </c>
      <c r="E36" s="20" t="s">
        <v>11</v>
      </c>
      <c r="F36" s="20" t="s">
        <v>30</v>
      </c>
      <c r="G36" s="20" t="s">
        <v>11</v>
      </c>
      <c r="H36" s="20" t="s">
        <v>11</v>
      </c>
      <c r="I36" s="20" t="s">
        <v>29</v>
      </c>
      <c r="J36" s="20" t="s">
        <v>30</v>
      </c>
      <c r="K36" s="20" t="s">
        <v>30</v>
      </c>
      <c r="L36" s="20" t="s">
        <v>11</v>
      </c>
      <c r="M36" s="20" t="s">
        <v>11</v>
      </c>
      <c r="N36" s="20" t="s">
        <v>11</v>
      </c>
      <c r="O36" s="20" t="s">
        <v>11</v>
      </c>
      <c r="P36" s="20" t="s">
        <v>30</v>
      </c>
      <c r="Q36" s="20" t="s">
        <v>11</v>
      </c>
      <c r="R36" s="36" t="s">
        <v>31</v>
      </c>
      <c r="S36" s="20">
        <v>13</v>
      </c>
      <c r="T36" s="20" t="s">
        <v>32</v>
      </c>
      <c r="U36" s="20">
        <v>1965</v>
      </c>
    </row>
    <row r="38" spans="1:21" ht="15.75">
      <c r="A38" s="27" t="s">
        <v>66</v>
      </c>
      <c r="B38" s="27"/>
    </row>
    <row r="39" spans="1:21" ht="3.75" customHeight="1"/>
    <row r="40" spans="1:21" ht="15.75">
      <c r="A40" s="38" t="s">
        <v>7</v>
      </c>
      <c r="B40" s="40" t="s">
        <v>8</v>
      </c>
      <c r="C40" s="39" t="s">
        <v>9</v>
      </c>
      <c r="D40" s="40" t="s">
        <v>10</v>
      </c>
      <c r="E40" s="40" t="s">
        <v>11</v>
      </c>
      <c r="F40" s="40" t="s">
        <v>12</v>
      </c>
      <c r="G40" s="40" t="s">
        <v>13</v>
      </c>
      <c r="H40" s="40" t="s">
        <v>14</v>
      </c>
      <c r="I40" s="40" t="s">
        <v>15</v>
      </c>
      <c r="J40" s="40" t="s">
        <v>16</v>
      </c>
      <c r="K40" s="40" t="s">
        <v>17</v>
      </c>
      <c r="L40" s="40" t="s">
        <v>18</v>
      </c>
      <c r="M40" s="40" t="s">
        <v>19</v>
      </c>
      <c r="N40" s="40" t="s">
        <v>20</v>
      </c>
      <c r="O40" s="40" t="s">
        <v>21</v>
      </c>
      <c r="P40" s="40" t="s">
        <v>22</v>
      </c>
      <c r="Q40" s="40" t="s">
        <v>23</v>
      </c>
      <c r="R40" s="40" t="s">
        <v>24</v>
      </c>
      <c r="S40" s="40" t="s">
        <v>25</v>
      </c>
      <c r="T40" s="40" t="s">
        <v>26</v>
      </c>
      <c r="U40" s="40" t="s">
        <v>27</v>
      </c>
    </row>
    <row r="41" spans="1:21" ht="15.75">
      <c r="A41" s="42">
        <v>1</v>
      </c>
      <c r="B41" s="42" t="s">
        <v>8</v>
      </c>
      <c r="C41" s="28" t="s">
        <v>67</v>
      </c>
      <c r="D41" s="20">
        <v>2196</v>
      </c>
      <c r="E41" s="20" t="s">
        <v>11</v>
      </c>
      <c r="F41" s="20" t="s">
        <v>30</v>
      </c>
      <c r="G41" s="20" t="s">
        <v>29</v>
      </c>
      <c r="H41" s="20" t="s">
        <v>11</v>
      </c>
      <c r="I41" s="20" t="s">
        <v>30</v>
      </c>
      <c r="J41" s="20" t="s">
        <v>11</v>
      </c>
      <c r="K41" s="20" t="s">
        <v>11</v>
      </c>
      <c r="L41" s="20" t="s">
        <v>29</v>
      </c>
      <c r="M41" s="20" t="s">
        <v>11</v>
      </c>
      <c r="N41" s="20" t="s">
        <v>30</v>
      </c>
      <c r="O41" s="20" t="s">
        <v>29</v>
      </c>
      <c r="P41" s="20" t="s">
        <v>11</v>
      </c>
      <c r="Q41" s="20" t="s">
        <v>11</v>
      </c>
      <c r="R41" s="36" t="s">
        <v>31</v>
      </c>
      <c r="S41" s="20">
        <v>13</v>
      </c>
      <c r="T41" s="20" t="s">
        <v>32</v>
      </c>
      <c r="U41" s="20">
        <v>2256</v>
      </c>
    </row>
    <row r="42" spans="1:21" ht="15.75">
      <c r="A42" s="42">
        <v>2</v>
      </c>
      <c r="B42" s="42" t="s">
        <v>8</v>
      </c>
      <c r="C42" s="28" t="s">
        <v>68</v>
      </c>
      <c r="D42" s="20">
        <v>2175</v>
      </c>
      <c r="E42" s="20" t="s">
        <v>11</v>
      </c>
      <c r="F42" s="20" t="s">
        <v>29</v>
      </c>
      <c r="G42" s="20" t="s">
        <v>11</v>
      </c>
      <c r="H42" s="20" t="s">
        <v>29</v>
      </c>
      <c r="I42" s="20" t="s">
        <v>30</v>
      </c>
      <c r="J42" s="20" t="s">
        <v>30</v>
      </c>
      <c r="K42" s="20" t="s">
        <v>11</v>
      </c>
      <c r="L42" s="20" t="s">
        <v>11</v>
      </c>
      <c r="M42" s="20" t="s">
        <v>30</v>
      </c>
      <c r="N42" s="20" t="s">
        <v>11</v>
      </c>
      <c r="O42" s="20" t="s">
        <v>30</v>
      </c>
      <c r="P42" s="20" t="s">
        <v>30</v>
      </c>
      <c r="Q42" s="20" t="s">
        <v>11</v>
      </c>
      <c r="R42" s="36" t="s">
        <v>17</v>
      </c>
      <c r="S42" s="20">
        <v>13</v>
      </c>
      <c r="T42" s="20" t="s">
        <v>45</v>
      </c>
      <c r="U42" s="20">
        <v>2171</v>
      </c>
    </row>
    <row r="43" spans="1:21" ht="15.75">
      <c r="A43" s="42">
        <v>3</v>
      </c>
      <c r="B43" s="42" t="s">
        <v>8</v>
      </c>
      <c r="C43" s="28" t="s">
        <v>69</v>
      </c>
      <c r="D43" s="20">
        <v>2163</v>
      </c>
      <c r="E43" s="20" t="s">
        <v>11</v>
      </c>
      <c r="F43" s="20" t="s">
        <v>30</v>
      </c>
      <c r="G43" s="20" t="s">
        <v>11</v>
      </c>
      <c r="H43" s="20" t="s">
        <v>11</v>
      </c>
      <c r="I43" s="20" t="s">
        <v>11</v>
      </c>
      <c r="J43" s="20" t="s">
        <v>11</v>
      </c>
      <c r="K43" s="20" t="s">
        <v>11</v>
      </c>
      <c r="L43" s="20" t="s">
        <v>30</v>
      </c>
      <c r="M43" s="20" t="s">
        <v>11</v>
      </c>
      <c r="N43" s="20" t="s">
        <v>11</v>
      </c>
      <c r="O43" s="20" t="s">
        <v>30</v>
      </c>
      <c r="P43" s="20" t="s">
        <v>11</v>
      </c>
      <c r="Q43" s="20" t="s">
        <v>11</v>
      </c>
      <c r="R43" s="36" t="s">
        <v>20</v>
      </c>
      <c r="S43" s="20">
        <v>13</v>
      </c>
      <c r="T43" s="20" t="s">
        <v>58</v>
      </c>
      <c r="U43" s="20">
        <v>2088</v>
      </c>
    </row>
    <row r="44" spans="1:21" ht="15.75">
      <c r="A44" s="42">
        <v>4</v>
      </c>
      <c r="B44" s="42" t="s">
        <v>8</v>
      </c>
      <c r="C44" s="28" t="s">
        <v>70</v>
      </c>
      <c r="D44" s="20">
        <v>1993</v>
      </c>
      <c r="E44" s="20" t="s">
        <v>11</v>
      </c>
      <c r="F44" s="20" t="s">
        <v>30</v>
      </c>
      <c r="G44" s="20" t="s">
        <v>29</v>
      </c>
      <c r="H44" s="20" t="s">
        <v>29</v>
      </c>
      <c r="I44" s="20" t="s">
        <v>11</v>
      </c>
      <c r="J44" s="20" t="s">
        <v>30</v>
      </c>
      <c r="K44" s="20" t="s">
        <v>29</v>
      </c>
      <c r="L44" s="20" t="s">
        <v>30</v>
      </c>
      <c r="M44" s="20" t="s">
        <v>30</v>
      </c>
      <c r="N44" s="20" t="s">
        <v>30</v>
      </c>
      <c r="O44" s="20" t="s">
        <v>11</v>
      </c>
      <c r="P44" s="20" t="s">
        <v>11</v>
      </c>
      <c r="Q44" s="20" t="s">
        <v>29</v>
      </c>
      <c r="R44" s="36" t="s">
        <v>16</v>
      </c>
      <c r="S44" s="20">
        <v>13</v>
      </c>
      <c r="T44" s="20" t="s">
        <v>71</v>
      </c>
      <c r="U44" s="20">
        <v>1945</v>
      </c>
    </row>
    <row r="46" spans="1:21" ht="15.75">
      <c r="A46" s="27" t="s">
        <v>72</v>
      </c>
      <c r="B46" s="27"/>
    </row>
    <row r="47" spans="1:21" ht="3.75" customHeight="1"/>
    <row r="48" spans="1:21" ht="15.75">
      <c r="A48" s="38" t="s">
        <v>7</v>
      </c>
      <c r="B48" s="40" t="s">
        <v>8</v>
      </c>
      <c r="C48" s="39" t="s">
        <v>9</v>
      </c>
      <c r="D48" s="40" t="s">
        <v>10</v>
      </c>
      <c r="E48" s="40" t="s">
        <v>11</v>
      </c>
      <c r="F48" s="40" t="s">
        <v>12</v>
      </c>
      <c r="G48" s="40" t="s">
        <v>13</v>
      </c>
      <c r="H48" s="40" t="s">
        <v>14</v>
      </c>
      <c r="I48" s="40" t="s">
        <v>15</v>
      </c>
      <c r="J48" s="40" t="s">
        <v>16</v>
      </c>
      <c r="K48" s="40" t="s">
        <v>17</v>
      </c>
      <c r="L48" s="40" t="s">
        <v>18</v>
      </c>
      <c r="M48" s="40" t="s">
        <v>19</v>
      </c>
      <c r="N48" s="40" t="s">
        <v>20</v>
      </c>
      <c r="O48" s="40" t="s">
        <v>21</v>
      </c>
      <c r="P48" s="40" t="s">
        <v>22</v>
      </c>
      <c r="Q48" s="40" t="s">
        <v>23</v>
      </c>
      <c r="R48" s="40" t="s">
        <v>24</v>
      </c>
      <c r="S48" s="40" t="s">
        <v>25</v>
      </c>
      <c r="T48" s="40" t="s">
        <v>26</v>
      </c>
      <c r="U48" s="40" t="s">
        <v>27</v>
      </c>
    </row>
    <row r="49" spans="1:21" ht="15.75">
      <c r="A49" s="42">
        <v>1</v>
      </c>
      <c r="B49" s="42" t="s">
        <v>50</v>
      </c>
      <c r="C49" s="28" t="s">
        <v>73</v>
      </c>
      <c r="D49" s="20">
        <v>2242</v>
      </c>
      <c r="E49" s="20" t="s">
        <v>30</v>
      </c>
      <c r="F49" s="20" t="s">
        <v>11</v>
      </c>
      <c r="G49" s="20" t="s">
        <v>30</v>
      </c>
      <c r="H49" s="20" t="s">
        <v>11</v>
      </c>
      <c r="I49" s="20" t="s">
        <v>11</v>
      </c>
      <c r="J49" s="20" t="s">
        <v>11</v>
      </c>
      <c r="K49" s="20" t="s">
        <v>30</v>
      </c>
      <c r="L49" s="20" t="s">
        <v>29</v>
      </c>
      <c r="M49" s="20" t="s">
        <v>30</v>
      </c>
      <c r="N49" s="20" t="s">
        <v>30</v>
      </c>
      <c r="O49" s="20" t="s">
        <v>11</v>
      </c>
      <c r="P49" s="20" t="s">
        <v>11</v>
      </c>
      <c r="Q49" s="20" t="s">
        <v>11</v>
      </c>
      <c r="R49" s="36" t="s">
        <v>54</v>
      </c>
      <c r="S49" s="20">
        <v>13</v>
      </c>
      <c r="T49" s="20" t="s">
        <v>55</v>
      </c>
      <c r="U49" s="20">
        <v>2211</v>
      </c>
    </row>
    <row r="50" spans="1:21" ht="15.75">
      <c r="A50" s="42">
        <v>2</v>
      </c>
      <c r="B50" s="42" t="s">
        <v>50</v>
      </c>
      <c r="C50" s="28" t="s">
        <v>74</v>
      </c>
      <c r="D50" s="20">
        <v>2358</v>
      </c>
      <c r="E50" s="20" t="s">
        <v>11</v>
      </c>
      <c r="F50" s="20" t="s">
        <v>29</v>
      </c>
      <c r="G50" s="20" t="s">
        <v>30</v>
      </c>
      <c r="H50" s="20" t="s">
        <v>11</v>
      </c>
      <c r="I50" s="20" t="s">
        <v>11</v>
      </c>
      <c r="J50" s="20" t="s">
        <v>11</v>
      </c>
      <c r="K50" s="20" t="s">
        <v>30</v>
      </c>
      <c r="L50" s="20" t="s">
        <v>30</v>
      </c>
      <c r="M50" s="20" t="s">
        <v>30</v>
      </c>
      <c r="N50" s="20" t="s">
        <v>30</v>
      </c>
      <c r="O50" s="20" t="s">
        <v>11</v>
      </c>
      <c r="P50" s="20" t="s">
        <v>30</v>
      </c>
      <c r="Q50" s="20" t="s">
        <v>11</v>
      </c>
      <c r="R50" s="36" t="s">
        <v>75</v>
      </c>
      <c r="S50" s="20">
        <v>13</v>
      </c>
      <c r="T50" s="20" t="s">
        <v>76</v>
      </c>
      <c r="U50" s="20">
        <v>2125</v>
      </c>
    </row>
    <row r="51" spans="1:21" ht="15.75">
      <c r="A51" s="42">
        <v>3</v>
      </c>
      <c r="B51" s="42" t="s">
        <v>8</v>
      </c>
      <c r="C51" s="28" t="s">
        <v>77</v>
      </c>
      <c r="D51" s="20">
        <v>2221</v>
      </c>
      <c r="E51" s="20" t="s">
        <v>11</v>
      </c>
      <c r="F51" s="20" t="s">
        <v>11</v>
      </c>
      <c r="G51" s="20" t="s">
        <v>11</v>
      </c>
      <c r="H51" s="20" t="s">
        <v>11</v>
      </c>
      <c r="I51" s="20" t="s">
        <v>30</v>
      </c>
      <c r="J51" s="20" t="s">
        <v>11</v>
      </c>
      <c r="K51" s="20" t="s">
        <v>30</v>
      </c>
      <c r="L51" s="20" t="s">
        <v>29</v>
      </c>
      <c r="M51" s="20" t="s">
        <v>11</v>
      </c>
      <c r="N51" s="20" t="s">
        <v>29</v>
      </c>
      <c r="O51" s="20" t="s">
        <v>11</v>
      </c>
      <c r="P51" s="20" t="s">
        <v>11</v>
      </c>
      <c r="Q51" s="20" t="s">
        <v>11</v>
      </c>
      <c r="R51" s="36" t="s">
        <v>20</v>
      </c>
      <c r="S51" s="20">
        <v>13</v>
      </c>
      <c r="T51" s="20" t="s">
        <v>58</v>
      </c>
      <c r="U51" s="20">
        <v>2059</v>
      </c>
    </row>
    <row r="52" spans="1:21" ht="15.75">
      <c r="A52" s="42">
        <v>4</v>
      </c>
      <c r="B52" s="42" t="s">
        <v>8</v>
      </c>
      <c r="C52" s="28" t="s">
        <v>78</v>
      </c>
      <c r="D52" s="20">
        <v>1814</v>
      </c>
      <c r="E52" s="20" t="s">
        <v>11</v>
      </c>
      <c r="F52" s="20" t="s">
        <v>11</v>
      </c>
      <c r="G52" s="20" t="s">
        <v>30</v>
      </c>
      <c r="H52" s="20" t="s">
        <v>30</v>
      </c>
      <c r="I52" s="20" t="s">
        <v>30</v>
      </c>
      <c r="J52" s="20" t="s">
        <v>11</v>
      </c>
      <c r="K52" s="20" t="s">
        <v>30</v>
      </c>
      <c r="L52" s="20" t="s">
        <v>30</v>
      </c>
      <c r="M52" s="20" t="s">
        <v>30</v>
      </c>
      <c r="N52" s="20" t="s">
        <v>11</v>
      </c>
      <c r="O52" s="20" t="s">
        <v>11</v>
      </c>
      <c r="P52" s="20" t="s">
        <v>30</v>
      </c>
      <c r="Q52" s="20" t="s">
        <v>30</v>
      </c>
      <c r="R52" s="36" t="s">
        <v>15</v>
      </c>
      <c r="S52" s="20">
        <v>13</v>
      </c>
      <c r="T52" s="20" t="s">
        <v>79</v>
      </c>
      <c r="U52" s="20">
        <v>1921</v>
      </c>
    </row>
    <row r="54" spans="1:21" ht="15.75">
      <c r="A54" s="27" t="s">
        <v>80</v>
      </c>
      <c r="B54" s="27"/>
    </row>
    <row r="55" spans="1:21" ht="3.75" customHeight="1"/>
    <row r="56" spans="1:21" ht="15.75">
      <c r="A56" s="38" t="s">
        <v>7</v>
      </c>
      <c r="B56" s="40" t="s">
        <v>8</v>
      </c>
      <c r="C56" s="39" t="s">
        <v>9</v>
      </c>
      <c r="D56" s="40" t="s">
        <v>10</v>
      </c>
      <c r="E56" s="40" t="s">
        <v>11</v>
      </c>
      <c r="F56" s="40" t="s">
        <v>12</v>
      </c>
      <c r="G56" s="40" t="s">
        <v>13</v>
      </c>
      <c r="H56" s="40" t="s">
        <v>14</v>
      </c>
      <c r="I56" s="40" t="s">
        <v>15</v>
      </c>
      <c r="J56" s="40" t="s">
        <v>16</v>
      </c>
      <c r="K56" s="40" t="s">
        <v>17</v>
      </c>
      <c r="L56" s="40" t="s">
        <v>18</v>
      </c>
      <c r="M56" s="40" t="s">
        <v>19</v>
      </c>
      <c r="N56" s="40" t="s">
        <v>20</v>
      </c>
      <c r="O56" s="40" t="s">
        <v>21</v>
      </c>
      <c r="P56" s="40" t="s">
        <v>22</v>
      </c>
      <c r="Q56" s="40" t="s">
        <v>23</v>
      </c>
      <c r="R56" s="40" t="s">
        <v>24</v>
      </c>
      <c r="S56" s="40" t="s">
        <v>25</v>
      </c>
      <c r="T56" s="40" t="s">
        <v>26</v>
      </c>
      <c r="U56" s="40" t="s">
        <v>27</v>
      </c>
    </row>
    <row r="57" spans="1:21" ht="15.75">
      <c r="A57" s="42">
        <v>1</v>
      </c>
      <c r="B57" s="42" t="s">
        <v>33</v>
      </c>
      <c r="C57" s="28" t="s">
        <v>81</v>
      </c>
      <c r="D57" s="20">
        <v>2313</v>
      </c>
      <c r="E57" s="20" t="s">
        <v>11</v>
      </c>
      <c r="F57" s="20" t="s">
        <v>29</v>
      </c>
      <c r="G57" s="20" t="s">
        <v>30</v>
      </c>
      <c r="H57" s="20" t="s">
        <v>30</v>
      </c>
      <c r="I57" s="20" t="s">
        <v>11</v>
      </c>
      <c r="J57" s="20" t="s">
        <v>11</v>
      </c>
      <c r="K57" s="20" t="s">
        <v>30</v>
      </c>
      <c r="L57" s="20" t="s">
        <v>11</v>
      </c>
      <c r="M57" s="20" t="s">
        <v>30</v>
      </c>
      <c r="N57" s="20" t="s">
        <v>30</v>
      </c>
      <c r="O57" s="20" t="s">
        <v>11</v>
      </c>
      <c r="P57" s="20" t="s">
        <v>11</v>
      </c>
      <c r="Q57" s="20" t="s">
        <v>30</v>
      </c>
      <c r="R57" s="36" t="s">
        <v>75</v>
      </c>
      <c r="S57" s="20">
        <v>13</v>
      </c>
      <c r="T57" s="20" t="s">
        <v>76</v>
      </c>
      <c r="U57" s="20">
        <v>2241</v>
      </c>
    </row>
    <row r="58" spans="1:21" ht="15.75">
      <c r="A58" s="42">
        <v>2</v>
      </c>
      <c r="B58" s="42" t="s">
        <v>8</v>
      </c>
      <c r="C58" s="28" t="s">
        <v>82</v>
      </c>
      <c r="D58" s="20">
        <v>2132</v>
      </c>
      <c r="E58" s="20" t="s">
        <v>30</v>
      </c>
      <c r="F58" s="20" t="s">
        <v>30</v>
      </c>
      <c r="G58" s="20" t="s">
        <v>11</v>
      </c>
      <c r="H58" s="20" t="s">
        <v>29</v>
      </c>
      <c r="I58" s="20" t="s">
        <v>29</v>
      </c>
      <c r="J58" s="20" t="s">
        <v>29</v>
      </c>
      <c r="K58" s="20" t="s">
        <v>11</v>
      </c>
      <c r="L58" s="20" t="s">
        <v>11</v>
      </c>
      <c r="M58" s="20" t="s">
        <v>11</v>
      </c>
      <c r="N58" s="20" t="s">
        <v>29</v>
      </c>
      <c r="O58" s="20" t="s">
        <v>11</v>
      </c>
      <c r="P58" s="20" t="s">
        <v>30</v>
      </c>
      <c r="Q58" s="20" t="s">
        <v>30</v>
      </c>
      <c r="R58" s="36" t="s">
        <v>17</v>
      </c>
      <c r="S58" s="20">
        <v>13</v>
      </c>
      <c r="T58" s="20" t="s">
        <v>45</v>
      </c>
      <c r="U58" s="20">
        <v>2154</v>
      </c>
    </row>
    <row r="59" spans="1:21" ht="15.75">
      <c r="A59" s="42">
        <v>3</v>
      </c>
      <c r="B59" s="42" t="s">
        <v>8</v>
      </c>
      <c r="C59" s="28" t="s">
        <v>83</v>
      </c>
      <c r="D59" s="20">
        <v>2067</v>
      </c>
      <c r="E59" s="20" t="s">
        <v>11</v>
      </c>
      <c r="F59" s="20" t="s">
        <v>11</v>
      </c>
      <c r="G59" s="20" t="s">
        <v>30</v>
      </c>
      <c r="H59" s="20" t="s">
        <v>30</v>
      </c>
      <c r="I59" s="20" t="s">
        <v>30</v>
      </c>
      <c r="J59" s="20" t="s">
        <v>11</v>
      </c>
      <c r="K59" s="20" t="s">
        <v>30</v>
      </c>
      <c r="L59" s="20" t="s">
        <v>11</v>
      </c>
      <c r="M59" s="20" t="s">
        <v>30</v>
      </c>
      <c r="N59" s="20" t="s">
        <v>30</v>
      </c>
      <c r="O59" s="20" t="s">
        <v>11</v>
      </c>
      <c r="P59" s="20" t="s">
        <v>11</v>
      </c>
      <c r="Q59" s="20" t="s">
        <v>30</v>
      </c>
      <c r="R59" s="36" t="s">
        <v>16</v>
      </c>
      <c r="S59" s="20">
        <v>13</v>
      </c>
      <c r="T59" s="20" t="s">
        <v>71</v>
      </c>
      <c r="U59" s="20">
        <v>2073</v>
      </c>
    </row>
    <row r="60" spans="1:21" ht="15.75">
      <c r="A60" s="42">
        <v>4</v>
      </c>
      <c r="B60" s="42" t="s">
        <v>8</v>
      </c>
      <c r="C60" s="28" t="s">
        <v>84</v>
      </c>
      <c r="D60" s="20">
        <v>2054</v>
      </c>
      <c r="E60" s="20" t="s">
        <v>11</v>
      </c>
      <c r="F60" s="20" t="s">
        <v>11</v>
      </c>
      <c r="G60" s="20" t="s">
        <v>11</v>
      </c>
      <c r="H60" s="20" t="s">
        <v>29</v>
      </c>
      <c r="I60" s="20" t="s">
        <v>11</v>
      </c>
      <c r="J60" s="20" t="s">
        <v>29</v>
      </c>
      <c r="K60" s="20" t="s">
        <v>30</v>
      </c>
      <c r="L60" s="20" t="s">
        <v>11</v>
      </c>
      <c r="M60" s="20" t="s">
        <v>29</v>
      </c>
      <c r="N60" s="20" t="s">
        <v>30</v>
      </c>
      <c r="O60" s="20" t="s">
        <v>30</v>
      </c>
      <c r="P60" s="20" t="s">
        <v>11</v>
      </c>
      <c r="Q60" s="20" t="s">
        <v>11</v>
      </c>
      <c r="R60" s="36" t="s">
        <v>31</v>
      </c>
      <c r="S60" s="20">
        <v>13</v>
      </c>
      <c r="T60" s="20" t="s">
        <v>32</v>
      </c>
      <c r="U60" s="20">
        <v>1932</v>
      </c>
    </row>
    <row r="62" spans="1:21" ht="15.75">
      <c r="A62" s="27" t="s">
        <v>85</v>
      </c>
      <c r="B62" s="27"/>
    </row>
    <row r="63" spans="1:21" ht="3.75" customHeight="1"/>
    <row r="64" spans="1:21" ht="15.75">
      <c r="A64" s="38" t="s">
        <v>7</v>
      </c>
      <c r="B64" s="40" t="s">
        <v>8</v>
      </c>
      <c r="C64" s="39" t="s">
        <v>9</v>
      </c>
      <c r="D64" s="40" t="s">
        <v>10</v>
      </c>
      <c r="E64" s="40" t="s">
        <v>11</v>
      </c>
      <c r="F64" s="40" t="s">
        <v>12</v>
      </c>
      <c r="G64" s="40" t="s">
        <v>13</v>
      </c>
      <c r="H64" s="40" t="s">
        <v>14</v>
      </c>
      <c r="I64" s="40" t="s">
        <v>15</v>
      </c>
      <c r="J64" s="40" t="s">
        <v>16</v>
      </c>
      <c r="K64" s="40" t="s">
        <v>17</v>
      </c>
      <c r="L64" s="40" t="s">
        <v>18</v>
      </c>
      <c r="M64" s="40" t="s">
        <v>19</v>
      </c>
      <c r="N64" s="40" t="s">
        <v>20</v>
      </c>
      <c r="O64" s="40" t="s">
        <v>21</v>
      </c>
      <c r="P64" s="40" t="s">
        <v>22</v>
      </c>
      <c r="Q64" s="40" t="s">
        <v>23</v>
      </c>
      <c r="R64" s="40" t="s">
        <v>24</v>
      </c>
      <c r="S64" s="40" t="s">
        <v>25</v>
      </c>
      <c r="T64" s="40" t="s">
        <v>26</v>
      </c>
      <c r="U64" s="40" t="s">
        <v>27</v>
      </c>
    </row>
    <row r="65" spans="1:21" ht="15.75">
      <c r="A65" s="42">
        <v>1</v>
      </c>
      <c r="B65" s="42" t="s">
        <v>8</v>
      </c>
      <c r="C65" s="28" t="s">
        <v>86</v>
      </c>
      <c r="D65" s="20">
        <v>2186</v>
      </c>
      <c r="E65" s="20" t="s">
        <v>11</v>
      </c>
      <c r="F65" s="20" t="s">
        <v>30</v>
      </c>
      <c r="G65" s="20" t="s">
        <v>29</v>
      </c>
      <c r="H65" s="20" t="s">
        <v>30</v>
      </c>
      <c r="I65" s="20" t="s">
        <v>29</v>
      </c>
      <c r="J65" s="20" t="s">
        <v>11</v>
      </c>
      <c r="K65" s="20" t="s">
        <v>29</v>
      </c>
      <c r="L65" s="20" t="s">
        <v>30</v>
      </c>
      <c r="M65" s="20" t="s">
        <v>29</v>
      </c>
      <c r="N65" s="20" t="s">
        <v>11</v>
      </c>
      <c r="O65" s="20" t="s">
        <v>29</v>
      </c>
      <c r="P65" s="20" t="s">
        <v>11</v>
      </c>
      <c r="Q65" s="20" t="s">
        <v>30</v>
      </c>
      <c r="R65" s="36" t="s">
        <v>75</v>
      </c>
      <c r="S65" s="20">
        <v>13</v>
      </c>
      <c r="T65" s="20" t="s">
        <v>76</v>
      </c>
      <c r="U65" s="20">
        <v>2229</v>
      </c>
    </row>
    <row r="66" spans="1:21" ht="15.75">
      <c r="A66" s="42">
        <v>2</v>
      </c>
      <c r="B66" s="42" t="s">
        <v>8</v>
      </c>
      <c r="C66" s="28" t="s">
        <v>87</v>
      </c>
      <c r="D66" s="20">
        <v>2161</v>
      </c>
      <c r="E66" s="20" t="s">
        <v>11</v>
      </c>
      <c r="F66" s="20" t="s">
        <v>30</v>
      </c>
      <c r="G66" s="20" t="s">
        <v>11</v>
      </c>
      <c r="H66" s="20" t="s">
        <v>29</v>
      </c>
      <c r="I66" s="20" t="s">
        <v>30</v>
      </c>
      <c r="J66" s="20" t="s">
        <v>29</v>
      </c>
      <c r="K66" s="20" t="s">
        <v>30</v>
      </c>
      <c r="L66" s="20" t="s">
        <v>30</v>
      </c>
      <c r="M66" s="20" t="s">
        <v>11</v>
      </c>
      <c r="N66" s="20" t="s">
        <v>11</v>
      </c>
      <c r="O66" s="20" t="s">
        <v>30</v>
      </c>
      <c r="P66" s="20" t="s">
        <v>11</v>
      </c>
      <c r="Q66" s="20" t="s">
        <v>11</v>
      </c>
      <c r="R66" s="36" t="s">
        <v>17</v>
      </c>
      <c r="S66" s="20">
        <v>13</v>
      </c>
      <c r="T66" s="20" t="s">
        <v>45</v>
      </c>
      <c r="U66" s="20">
        <v>2132</v>
      </c>
    </row>
    <row r="67" spans="1:21" ht="15.75">
      <c r="A67" s="42">
        <v>3</v>
      </c>
      <c r="B67" s="42" t="s">
        <v>8</v>
      </c>
      <c r="C67" s="28" t="s">
        <v>88</v>
      </c>
      <c r="D67" s="20">
        <v>1990</v>
      </c>
      <c r="E67" s="20" t="s">
        <v>11</v>
      </c>
      <c r="F67" s="20" t="s">
        <v>29</v>
      </c>
      <c r="G67" s="20" t="s">
        <v>11</v>
      </c>
      <c r="H67" s="20" t="s">
        <v>30</v>
      </c>
      <c r="I67" s="20" t="s">
        <v>30</v>
      </c>
      <c r="J67" s="20" t="s">
        <v>11</v>
      </c>
      <c r="K67" s="20" t="s">
        <v>29</v>
      </c>
      <c r="L67" s="20" t="s">
        <v>30</v>
      </c>
      <c r="M67" s="20" t="s">
        <v>30</v>
      </c>
      <c r="N67" s="20" t="s">
        <v>11</v>
      </c>
      <c r="O67" s="20" t="s">
        <v>30</v>
      </c>
      <c r="P67" s="20" t="s">
        <v>29</v>
      </c>
      <c r="Q67" s="20" t="s">
        <v>30</v>
      </c>
      <c r="R67" s="36" t="s">
        <v>89</v>
      </c>
      <c r="S67" s="20">
        <v>13</v>
      </c>
      <c r="T67" s="20" t="s">
        <v>90</v>
      </c>
      <c r="U67" s="20">
        <v>2013</v>
      </c>
    </row>
    <row r="68" spans="1:21" ht="15.75">
      <c r="A68" s="42">
        <v>4</v>
      </c>
      <c r="B68" s="42" t="s">
        <v>8</v>
      </c>
      <c r="C68" s="28" t="s">
        <v>91</v>
      </c>
      <c r="D68" s="20">
        <v>1962</v>
      </c>
      <c r="E68" s="20" t="s">
        <v>11</v>
      </c>
      <c r="F68" s="20" t="s">
        <v>30</v>
      </c>
      <c r="G68" s="20" t="s">
        <v>11</v>
      </c>
      <c r="H68" s="20" t="s">
        <v>11</v>
      </c>
      <c r="I68" s="20" t="s">
        <v>29</v>
      </c>
      <c r="J68" s="20" t="s">
        <v>11</v>
      </c>
      <c r="K68" s="20" t="s">
        <v>29</v>
      </c>
      <c r="L68" s="20" t="s">
        <v>30</v>
      </c>
      <c r="M68" s="20" t="s">
        <v>11</v>
      </c>
      <c r="N68" s="20" t="s">
        <v>11</v>
      </c>
      <c r="O68" s="20" t="s">
        <v>30</v>
      </c>
      <c r="P68" s="20" t="s">
        <v>11</v>
      </c>
      <c r="Q68" s="20" t="s">
        <v>30</v>
      </c>
      <c r="R68" s="36" t="s">
        <v>18</v>
      </c>
      <c r="S68" s="20">
        <v>13</v>
      </c>
      <c r="T68" s="20" t="s">
        <v>92</v>
      </c>
      <c r="U68" s="20">
        <v>1930</v>
      </c>
    </row>
    <row r="70" spans="1:21" ht="15.75">
      <c r="A70" s="27" t="s">
        <v>93</v>
      </c>
      <c r="B70" s="27"/>
    </row>
    <row r="71" spans="1:21" ht="3.75" customHeight="1"/>
    <row r="72" spans="1:21" ht="15.75">
      <c r="A72" s="38" t="s">
        <v>7</v>
      </c>
      <c r="B72" s="40" t="s">
        <v>8</v>
      </c>
      <c r="C72" s="39" t="s">
        <v>9</v>
      </c>
      <c r="D72" s="40" t="s">
        <v>10</v>
      </c>
      <c r="E72" s="40" t="s">
        <v>11</v>
      </c>
      <c r="F72" s="40" t="s">
        <v>12</v>
      </c>
      <c r="G72" s="40" t="s">
        <v>13</v>
      </c>
      <c r="H72" s="40" t="s">
        <v>14</v>
      </c>
      <c r="I72" s="40" t="s">
        <v>15</v>
      </c>
      <c r="J72" s="40" t="s">
        <v>16</v>
      </c>
      <c r="K72" s="40" t="s">
        <v>17</v>
      </c>
      <c r="L72" s="40" t="s">
        <v>18</v>
      </c>
      <c r="M72" s="40" t="s">
        <v>19</v>
      </c>
      <c r="N72" s="40" t="s">
        <v>20</v>
      </c>
      <c r="O72" s="40" t="s">
        <v>21</v>
      </c>
      <c r="P72" s="40" t="s">
        <v>22</v>
      </c>
      <c r="Q72" s="40" t="s">
        <v>23</v>
      </c>
      <c r="R72" s="40" t="s">
        <v>24</v>
      </c>
      <c r="S72" s="40" t="s">
        <v>25</v>
      </c>
      <c r="T72" s="40" t="s">
        <v>26</v>
      </c>
      <c r="U72" s="40" t="s">
        <v>27</v>
      </c>
    </row>
    <row r="73" spans="1:21" ht="15.75">
      <c r="A73" s="42">
        <v>1</v>
      </c>
      <c r="B73" s="42" t="s">
        <v>50</v>
      </c>
      <c r="C73" s="28" t="s">
        <v>94</v>
      </c>
      <c r="D73" s="20">
        <v>2263</v>
      </c>
      <c r="E73" s="20" t="s">
        <v>30</v>
      </c>
      <c r="F73" s="20" t="s">
        <v>30</v>
      </c>
      <c r="G73" s="20" t="s">
        <v>30</v>
      </c>
      <c r="H73" s="20" t="s">
        <v>30</v>
      </c>
      <c r="I73" s="20" t="s">
        <v>30</v>
      </c>
      <c r="J73" s="20" t="s">
        <v>29</v>
      </c>
      <c r="K73" s="20" t="s">
        <v>11</v>
      </c>
      <c r="L73" s="20" t="s">
        <v>30</v>
      </c>
      <c r="M73" s="20" t="s">
        <v>29</v>
      </c>
      <c r="N73" s="20" t="s">
        <v>11</v>
      </c>
      <c r="O73" s="20" t="s">
        <v>30</v>
      </c>
      <c r="P73" s="20" t="s">
        <v>29</v>
      </c>
      <c r="Q73" s="20" t="s">
        <v>29</v>
      </c>
      <c r="R73" s="36" t="s">
        <v>14</v>
      </c>
      <c r="S73" s="20">
        <v>13</v>
      </c>
      <c r="T73" s="20" t="s">
        <v>95</v>
      </c>
      <c r="U73" s="20">
        <v>2139</v>
      </c>
    </row>
    <row r="74" spans="1:21" ht="15.75">
      <c r="A74" s="42">
        <v>2</v>
      </c>
      <c r="B74" s="42" t="s">
        <v>8</v>
      </c>
      <c r="C74" s="28" t="s">
        <v>96</v>
      </c>
      <c r="D74" s="20">
        <v>2042</v>
      </c>
      <c r="E74" s="20" t="s">
        <v>11</v>
      </c>
      <c r="F74" s="20" t="s">
        <v>29</v>
      </c>
      <c r="G74" s="20" t="s">
        <v>11</v>
      </c>
      <c r="H74" s="20" t="s">
        <v>30</v>
      </c>
      <c r="I74" s="20" t="s">
        <v>29</v>
      </c>
      <c r="J74" s="20" t="s">
        <v>30</v>
      </c>
      <c r="K74" s="20" t="s">
        <v>11</v>
      </c>
      <c r="L74" s="20" t="s">
        <v>30</v>
      </c>
      <c r="M74" s="20" t="s">
        <v>30</v>
      </c>
      <c r="N74" s="20" t="s">
        <v>30</v>
      </c>
      <c r="O74" s="20" t="s">
        <v>11</v>
      </c>
      <c r="P74" s="20" t="s">
        <v>30</v>
      </c>
      <c r="Q74" s="20" t="s">
        <v>11</v>
      </c>
      <c r="R74" s="36" t="s">
        <v>16</v>
      </c>
      <c r="S74" s="20">
        <v>13</v>
      </c>
      <c r="T74" s="20" t="s">
        <v>71</v>
      </c>
      <c r="U74" s="20">
        <v>2046</v>
      </c>
    </row>
    <row r="75" spans="1:21" ht="15.75">
      <c r="A75" s="42">
        <v>3</v>
      </c>
      <c r="B75" s="42" t="s">
        <v>8</v>
      </c>
      <c r="C75" s="28" t="s">
        <v>97</v>
      </c>
      <c r="D75" s="20">
        <v>2136</v>
      </c>
      <c r="E75" s="20" t="s">
        <v>11</v>
      </c>
      <c r="F75" s="20" t="s">
        <v>30</v>
      </c>
      <c r="G75" s="20" t="s">
        <v>11</v>
      </c>
      <c r="H75" s="20" t="s">
        <v>11</v>
      </c>
      <c r="I75" s="20" t="s">
        <v>11</v>
      </c>
      <c r="J75" s="20" t="s">
        <v>30</v>
      </c>
      <c r="K75" s="20" t="s">
        <v>11</v>
      </c>
      <c r="L75" s="20" t="s">
        <v>30</v>
      </c>
      <c r="M75" s="20" t="s">
        <v>11</v>
      </c>
      <c r="N75" s="20" t="s">
        <v>30</v>
      </c>
      <c r="O75" s="20" t="s">
        <v>29</v>
      </c>
      <c r="P75" s="20" t="s">
        <v>30</v>
      </c>
      <c r="Q75" s="20" t="s">
        <v>11</v>
      </c>
      <c r="R75" s="36" t="s">
        <v>54</v>
      </c>
      <c r="S75" s="20">
        <v>13</v>
      </c>
      <c r="T75" s="20" t="s">
        <v>55</v>
      </c>
      <c r="U75" s="20">
        <v>1945</v>
      </c>
    </row>
    <row r="76" spans="1:21" ht="15.75">
      <c r="A76" s="42">
        <v>4</v>
      </c>
      <c r="B76" s="42" t="s">
        <v>8</v>
      </c>
      <c r="C76" s="28" t="s">
        <v>98</v>
      </c>
      <c r="D76" s="20">
        <v>2047</v>
      </c>
      <c r="E76" s="20" t="s">
        <v>11</v>
      </c>
      <c r="F76" s="20" t="s">
        <v>30</v>
      </c>
      <c r="G76" s="20" t="s">
        <v>11</v>
      </c>
      <c r="H76" s="20" t="s">
        <v>29</v>
      </c>
      <c r="I76" s="20" t="s">
        <v>30</v>
      </c>
      <c r="J76" s="20" t="s">
        <v>11</v>
      </c>
      <c r="K76" s="20" t="s">
        <v>11</v>
      </c>
      <c r="L76" s="20" t="s">
        <v>11</v>
      </c>
      <c r="M76" s="20" t="s">
        <v>11</v>
      </c>
      <c r="N76" s="20" t="s">
        <v>11</v>
      </c>
      <c r="O76" s="20" t="s">
        <v>11</v>
      </c>
      <c r="P76" s="20" t="s">
        <v>30</v>
      </c>
      <c r="Q76" s="20" t="s">
        <v>11</v>
      </c>
      <c r="R76" s="36" t="s">
        <v>99</v>
      </c>
      <c r="S76" s="20">
        <v>13</v>
      </c>
      <c r="T76" s="20" t="s">
        <v>100</v>
      </c>
      <c r="U76" s="20">
        <v>1867</v>
      </c>
    </row>
    <row r="78" spans="1:21" ht="15.75">
      <c r="A78" s="27" t="s">
        <v>101</v>
      </c>
      <c r="B78" s="27"/>
    </row>
    <row r="79" spans="1:21" ht="3.75" customHeight="1"/>
    <row r="80" spans="1:21" ht="15.75">
      <c r="A80" s="38" t="s">
        <v>7</v>
      </c>
      <c r="B80" s="40" t="s">
        <v>8</v>
      </c>
      <c r="C80" s="39" t="s">
        <v>9</v>
      </c>
      <c r="D80" s="40" t="s">
        <v>10</v>
      </c>
      <c r="E80" s="40" t="s">
        <v>11</v>
      </c>
      <c r="F80" s="40" t="s">
        <v>12</v>
      </c>
      <c r="G80" s="40" t="s">
        <v>13</v>
      </c>
      <c r="H80" s="40" t="s">
        <v>14</v>
      </c>
      <c r="I80" s="40" t="s">
        <v>15</v>
      </c>
      <c r="J80" s="40" t="s">
        <v>16</v>
      </c>
      <c r="K80" s="40" t="s">
        <v>17</v>
      </c>
      <c r="L80" s="40" t="s">
        <v>18</v>
      </c>
      <c r="M80" s="40" t="s">
        <v>19</v>
      </c>
      <c r="N80" s="40" t="s">
        <v>20</v>
      </c>
      <c r="O80" s="40" t="s">
        <v>21</v>
      </c>
      <c r="P80" s="40" t="s">
        <v>22</v>
      </c>
      <c r="Q80" s="40" t="s">
        <v>23</v>
      </c>
      <c r="R80" s="40" t="s">
        <v>24</v>
      </c>
      <c r="S80" s="40" t="s">
        <v>25</v>
      </c>
      <c r="T80" s="40" t="s">
        <v>26</v>
      </c>
      <c r="U80" s="40" t="s">
        <v>27</v>
      </c>
    </row>
    <row r="81" spans="1:21" ht="15.75">
      <c r="A81" s="42">
        <v>1</v>
      </c>
      <c r="B81" s="42" t="s">
        <v>8</v>
      </c>
      <c r="C81" s="28" t="s">
        <v>102</v>
      </c>
      <c r="D81" s="20">
        <v>2241</v>
      </c>
      <c r="E81" s="20" t="s">
        <v>11</v>
      </c>
      <c r="F81" s="20" t="s">
        <v>30</v>
      </c>
      <c r="G81" s="20" t="s">
        <v>30</v>
      </c>
      <c r="H81" s="20" t="s">
        <v>30</v>
      </c>
      <c r="I81" s="20" t="s">
        <v>30</v>
      </c>
      <c r="J81" s="20" t="s">
        <v>30</v>
      </c>
      <c r="K81" s="20" t="s">
        <v>11</v>
      </c>
      <c r="L81" s="20" t="s">
        <v>11</v>
      </c>
      <c r="M81" s="20" t="s">
        <v>30</v>
      </c>
      <c r="N81" s="20" t="s">
        <v>11</v>
      </c>
      <c r="O81" s="20" t="s">
        <v>11</v>
      </c>
      <c r="P81" s="20" t="s">
        <v>30</v>
      </c>
      <c r="Q81" s="20" t="s">
        <v>11</v>
      </c>
      <c r="R81" s="36" t="s">
        <v>16</v>
      </c>
      <c r="S81" s="20">
        <v>13</v>
      </c>
      <c r="T81" s="20" t="s">
        <v>71</v>
      </c>
      <c r="U81" s="20">
        <v>2210</v>
      </c>
    </row>
    <row r="82" spans="1:21" ht="15.75">
      <c r="A82" s="42">
        <v>2</v>
      </c>
      <c r="B82" s="42" t="s">
        <v>33</v>
      </c>
      <c r="C82" s="28" t="s">
        <v>103</v>
      </c>
      <c r="D82" s="20">
        <v>2246</v>
      </c>
      <c r="E82" s="20" t="s">
        <v>11</v>
      </c>
      <c r="F82" s="20" t="s">
        <v>11</v>
      </c>
      <c r="G82" s="20" t="s">
        <v>29</v>
      </c>
      <c r="H82" s="20" t="s">
        <v>30</v>
      </c>
      <c r="I82" s="20" t="s">
        <v>11</v>
      </c>
      <c r="J82" s="20" t="s">
        <v>29</v>
      </c>
      <c r="K82" s="20" t="s">
        <v>11</v>
      </c>
      <c r="L82" s="20" t="s">
        <v>11</v>
      </c>
      <c r="M82" s="20" t="s">
        <v>30</v>
      </c>
      <c r="N82" s="20" t="s">
        <v>11</v>
      </c>
      <c r="O82" s="20" t="s">
        <v>11</v>
      </c>
      <c r="P82" s="20" t="s">
        <v>11</v>
      </c>
      <c r="Q82" s="20" t="s">
        <v>11</v>
      </c>
      <c r="R82" s="36" t="s">
        <v>20</v>
      </c>
      <c r="S82" s="20">
        <v>13</v>
      </c>
      <c r="T82" s="20" t="s">
        <v>58</v>
      </c>
      <c r="U82" s="20">
        <v>2162</v>
      </c>
    </row>
    <row r="83" spans="1:21" ht="15.75">
      <c r="A83" s="42">
        <v>3</v>
      </c>
      <c r="B83" s="42" t="s">
        <v>8</v>
      </c>
      <c r="C83" s="28" t="s">
        <v>104</v>
      </c>
      <c r="D83" s="20">
        <v>2141</v>
      </c>
      <c r="E83" s="20" t="s">
        <v>11</v>
      </c>
      <c r="F83" s="20" t="s">
        <v>11</v>
      </c>
      <c r="G83" s="20" t="s">
        <v>11</v>
      </c>
      <c r="H83" s="20" t="s">
        <v>30</v>
      </c>
      <c r="I83" s="20" t="s">
        <v>11</v>
      </c>
      <c r="J83" s="20" t="s">
        <v>30</v>
      </c>
      <c r="K83" s="20" t="s">
        <v>11</v>
      </c>
      <c r="L83" s="20" t="s">
        <v>11</v>
      </c>
      <c r="M83" s="20" t="s">
        <v>30</v>
      </c>
      <c r="N83" s="20" t="s">
        <v>29</v>
      </c>
      <c r="O83" s="20" t="s">
        <v>30</v>
      </c>
      <c r="P83" s="20" t="s">
        <v>30</v>
      </c>
      <c r="Q83" s="20" t="s">
        <v>11</v>
      </c>
      <c r="R83" s="36" t="s">
        <v>54</v>
      </c>
      <c r="S83" s="20">
        <v>13</v>
      </c>
      <c r="T83" s="20" t="s">
        <v>55</v>
      </c>
      <c r="U83" s="20">
        <v>2074</v>
      </c>
    </row>
    <row r="84" spans="1:21" ht="15.75">
      <c r="A84" s="42">
        <v>4</v>
      </c>
      <c r="B84" s="42" t="s">
        <v>8</v>
      </c>
      <c r="C84" s="28" t="s">
        <v>105</v>
      </c>
      <c r="D84" s="20">
        <v>2115</v>
      </c>
      <c r="E84" s="20" t="s">
        <v>11</v>
      </c>
      <c r="F84" s="20" t="s">
        <v>11</v>
      </c>
      <c r="G84" s="20" t="s">
        <v>30</v>
      </c>
      <c r="H84" s="20" t="s">
        <v>30</v>
      </c>
      <c r="I84" s="20" t="s">
        <v>30</v>
      </c>
      <c r="J84" s="20" t="s">
        <v>30</v>
      </c>
      <c r="K84" s="20" t="s">
        <v>11</v>
      </c>
      <c r="L84" s="20" t="s">
        <v>30</v>
      </c>
      <c r="M84" s="20" t="s">
        <v>30</v>
      </c>
      <c r="N84" s="20" t="s">
        <v>30</v>
      </c>
      <c r="O84" s="20" t="s">
        <v>30</v>
      </c>
      <c r="P84" s="20" t="s">
        <v>30</v>
      </c>
      <c r="Q84" s="20" t="s">
        <v>30</v>
      </c>
      <c r="R84" s="36" t="s">
        <v>13</v>
      </c>
      <c r="S84" s="20">
        <v>13</v>
      </c>
      <c r="T84" s="20" t="s">
        <v>106</v>
      </c>
      <c r="U84" s="20">
        <v>1946</v>
      </c>
    </row>
    <row r="86" spans="1:21" ht="15.75">
      <c r="A86" s="27" t="s">
        <v>107</v>
      </c>
      <c r="B86" s="27"/>
    </row>
    <row r="87" spans="1:21" ht="3.75" customHeight="1"/>
    <row r="88" spans="1:21" ht="15.75">
      <c r="A88" s="38" t="s">
        <v>7</v>
      </c>
      <c r="B88" s="40" t="s">
        <v>8</v>
      </c>
      <c r="C88" s="39" t="s">
        <v>9</v>
      </c>
      <c r="D88" s="40" t="s">
        <v>10</v>
      </c>
      <c r="E88" s="40" t="s">
        <v>11</v>
      </c>
      <c r="F88" s="40" t="s">
        <v>12</v>
      </c>
      <c r="G88" s="40" t="s">
        <v>13</v>
      </c>
      <c r="H88" s="40" t="s">
        <v>14</v>
      </c>
      <c r="I88" s="40" t="s">
        <v>15</v>
      </c>
      <c r="J88" s="40" t="s">
        <v>16</v>
      </c>
      <c r="K88" s="40" t="s">
        <v>17</v>
      </c>
      <c r="L88" s="40" t="s">
        <v>18</v>
      </c>
      <c r="M88" s="40" t="s">
        <v>19</v>
      </c>
      <c r="N88" s="40" t="s">
        <v>20</v>
      </c>
      <c r="O88" s="40" t="s">
        <v>21</v>
      </c>
      <c r="P88" s="40" t="s">
        <v>22</v>
      </c>
      <c r="Q88" s="40" t="s">
        <v>23</v>
      </c>
      <c r="R88" s="40" t="s">
        <v>24</v>
      </c>
      <c r="S88" s="40" t="s">
        <v>25</v>
      </c>
      <c r="T88" s="40" t="s">
        <v>26</v>
      </c>
      <c r="U88" s="40" t="s">
        <v>27</v>
      </c>
    </row>
    <row r="89" spans="1:21" ht="15.75">
      <c r="A89" s="42">
        <v>1</v>
      </c>
      <c r="B89" s="42" t="s">
        <v>8</v>
      </c>
      <c r="C89" s="28" t="s">
        <v>108</v>
      </c>
      <c r="D89" s="20">
        <v>2216</v>
      </c>
      <c r="E89" s="20" t="s">
        <v>11</v>
      </c>
      <c r="F89" s="20" t="s">
        <v>29</v>
      </c>
      <c r="G89" s="20" t="s">
        <v>11</v>
      </c>
      <c r="H89" s="20" t="s">
        <v>11</v>
      </c>
      <c r="I89" s="20" t="s">
        <v>29</v>
      </c>
      <c r="J89" s="20" t="s">
        <v>11</v>
      </c>
      <c r="K89" s="20" t="s">
        <v>11</v>
      </c>
      <c r="L89" s="20" t="s">
        <v>30</v>
      </c>
      <c r="M89" s="20" t="s">
        <v>30</v>
      </c>
      <c r="N89" s="20" t="s">
        <v>11</v>
      </c>
      <c r="O89" s="20" t="s">
        <v>29</v>
      </c>
      <c r="P89" s="20" t="s">
        <v>30</v>
      </c>
      <c r="Q89" s="20" t="s">
        <v>30</v>
      </c>
      <c r="R89" s="36" t="s">
        <v>54</v>
      </c>
      <c r="S89" s="20">
        <v>13</v>
      </c>
      <c r="T89" s="20" t="s">
        <v>55</v>
      </c>
      <c r="U89" s="20">
        <v>2213</v>
      </c>
    </row>
    <row r="90" spans="1:21" ht="15.75">
      <c r="A90" s="42">
        <v>2</v>
      </c>
      <c r="B90" s="42" t="s">
        <v>8</v>
      </c>
      <c r="C90" s="28" t="s">
        <v>109</v>
      </c>
      <c r="D90" s="20">
        <v>2217</v>
      </c>
      <c r="E90" s="20" t="s">
        <v>11</v>
      </c>
      <c r="F90" s="20" t="s">
        <v>30</v>
      </c>
      <c r="G90" s="20" t="s">
        <v>30</v>
      </c>
      <c r="H90" s="20" t="s">
        <v>30</v>
      </c>
      <c r="I90" s="20" t="s">
        <v>11</v>
      </c>
      <c r="J90" s="20" t="s">
        <v>30</v>
      </c>
      <c r="K90" s="20" t="s">
        <v>11</v>
      </c>
      <c r="L90" s="20" t="s">
        <v>30</v>
      </c>
      <c r="M90" s="20" t="s">
        <v>11</v>
      </c>
      <c r="N90" s="20" t="s">
        <v>30</v>
      </c>
      <c r="O90" s="20" t="s">
        <v>11</v>
      </c>
      <c r="P90" s="20" t="s">
        <v>11</v>
      </c>
      <c r="Q90" s="20" t="s">
        <v>11</v>
      </c>
      <c r="R90" s="36" t="s">
        <v>17</v>
      </c>
      <c r="S90" s="20">
        <v>13</v>
      </c>
      <c r="T90" s="20" t="s">
        <v>45</v>
      </c>
      <c r="U90" s="20">
        <v>2118</v>
      </c>
    </row>
    <row r="91" spans="1:21" ht="15.75">
      <c r="A91" s="42">
        <v>3</v>
      </c>
      <c r="B91" s="42" t="s">
        <v>8</v>
      </c>
      <c r="C91" s="28" t="s">
        <v>110</v>
      </c>
      <c r="D91" s="20">
        <v>1971</v>
      </c>
      <c r="E91" s="20" t="s">
        <v>11</v>
      </c>
      <c r="F91" s="20" t="s">
        <v>30</v>
      </c>
      <c r="G91" s="20" t="s">
        <v>11</v>
      </c>
      <c r="H91" s="20" t="s">
        <v>29</v>
      </c>
      <c r="I91" s="20" t="s">
        <v>11</v>
      </c>
      <c r="J91" s="20" t="s">
        <v>30</v>
      </c>
      <c r="K91" s="20" t="s">
        <v>30</v>
      </c>
      <c r="L91" s="20" t="s">
        <v>30</v>
      </c>
      <c r="M91" s="20" t="s">
        <v>11</v>
      </c>
      <c r="N91" s="20" t="s">
        <v>30</v>
      </c>
      <c r="O91" s="20" t="s">
        <v>11</v>
      </c>
      <c r="P91" s="20" t="s">
        <v>30</v>
      </c>
      <c r="Q91" s="20" t="s">
        <v>30</v>
      </c>
      <c r="R91" s="36" t="s">
        <v>89</v>
      </c>
      <c r="S91" s="20">
        <v>13</v>
      </c>
      <c r="T91" s="20" t="s">
        <v>90</v>
      </c>
      <c r="U91" s="20">
        <v>2017</v>
      </c>
    </row>
    <row r="92" spans="1:21" ht="15.75">
      <c r="A92" s="42">
        <v>4</v>
      </c>
      <c r="B92" s="42" t="s">
        <v>8</v>
      </c>
      <c r="C92" s="28" t="s">
        <v>111</v>
      </c>
      <c r="D92" s="20">
        <v>1500</v>
      </c>
      <c r="E92" s="20" t="s">
        <v>11</v>
      </c>
      <c r="F92" s="20" t="s">
        <v>11</v>
      </c>
      <c r="G92" s="20" t="s">
        <v>30</v>
      </c>
      <c r="H92" s="20" t="s">
        <v>29</v>
      </c>
      <c r="I92" s="20" t="s">
        <v>29</v>
      </c>
      <c r="J92" s="20" t="s">
        <v>30</v>
      </c>
      <c r="K92" s="20" t="s">
        <v>11</v>
      </c>
      <c r="L92" s="20" t="s">
        <v>30</v>
      </c>
      <c r="M92" s="20" t="s">
        <v>11</v>
      </c>
      <c r="N92" s="20" t="s">
        <v>30</v>
      </c>
      <c r="O92" s="20" t="s">
        <v>30</v>
      </c>
      <c r="P92" s="20" t="s">
        <v>11</v>
      </c>
      <c r="Q92" s="20" t="s">
        <v>29</v>
      </c>
      <c r="R92" s="36" t="s">
        <v>75</v>
      </c>
      <c r="S92" s="20">
        <v>13</v>
      </c>
      <c r="T92" s="20" t="s">
        <v>76</v>
      </c>
      <c r="U92" s="20">
        <v>1943</v>
      </c>
    </row>
    <row r="94" spans="1:21" ht="15.75">
      <c r="A94" s="27" t="s">
        <v>112</v>
      </c>
      <c r="B94" s="27"/>
    </row>
    <row r="95" spans="1:21" ht="3.75" customHeight="1"/>
    <row r="96" spans="1:21" ht="15.75">
      <c r="A96" s="38" t="s">
        <v>7</v>
      </c>
      <c r="B96" s="40" t="s">
        <v>8</v>
      </c>
      <c r="C96" s="39" t="s">
        <v>9</v>
      </c>
      <c r="D96" s="40" t="s">
        <v>10</v>
      </c>
      <c r="E96" s="40" t="s">
        <v>11</v>
      </c>
      <c r="F96" s="40" t="s">
        <v>12</v>
      </c>
      <c r="G96" s="40" t="s">
        <v>13</v>
      </c>
      <c r="H96" s="40" t="s">
        <v>14</v>
      </c>
      <c r="I96" s="40" t="s">
        <v>15</v>
      </c>
      <c r="J96" s="40" t="s">
        <v>16</v>
      </c>
      <c r="K96" s="40" t="s">
        <v>17</v>
      </c>
      <c r="L96" s="40" t="s">
        <v>18</v>
      </c>
      <c r="M96" s="40" t="s">
        <v>19</v>
      </c>
      <c r="N96" s="40" t="s">
        <v>20</v>
      </c>
      <c r="O96" s="40" t="s">
        <v>21</v>
      </c>
      <c r="P96" s="40" t="s">
        <v>22</v>
      </c>
      <c r="Q96" s="40" t="s">
        <v>23</v>
      </c>
      <c r="R96" s="40" t="s">
        <v>24</v>
      </c>
      <c r="S96" s="40" t="s">
        <v>25</v>
      </c>
      <c r="T96" s="40" t="s">
        <v>26</v>
      </c>
      <c r="U96" s="40" t="s">
        <v>27</v>
      </c>
    </row>
    <row r="97" spans="1:21" ht="15.75">
      <c r="A97" s="42">
        <v>1</v>
      </c>
      <c r="B97" s="42" t="s">
        <v>113</v>
      </c>
      <c r="C97" s="28" t="s">
        <v>114</v>
      </c>
      <c r="D97" s="20">
        <v>2170</v>
      </c>
      <c r="E97" s="20" t="s">
        <v>11</v>
      </c>
      <c r="F97" s="20" t="s">
        <v>30</v>
      </c>
      <c r="G97" s="20" t="s">
        <v>29</v>
      </c>
      <c r="H97" s="20" t="s">
        <v>11</v>
      </c>
      <c r="I97" s="20" t="s">
        <v>29</v>
      </c>
      <c r="J97" s="20" t="s">
        <v>30</v>
      </c>
      <c r="K97" s="20" t="s">
        <v>11</v>
      </c>
      <c r="L97" s="20" t="s">
        <v>11</v>
      </c>
      <c r="M97" s="20" t="s">
        <v>30</v>
      </c>
      <c r="N97" s="20" t="s">
        <v>30</v>
      </c>
      <c r="O97" s="20" t="s">
        <v>11</v>
      </c>
      <c r="P97" s="20" t="s">
        <v>30</v>
      </c>
      <c r="Q97" s="20" t="s">
        <v>11</v>
      </c>
      <c r="R97" s="36" t="s">
        <v>17</v>
      </c>
      <c r="S97" s="20">
        <v>13</v>
      </c>
      <c r="T97" s="20" t="s">
        <v>45</v>
      </c>
      <c r="U97" s="20">
        <v>2146</v>
      </c>
    </row>
    <row r="98" spans="1:21" ht="15.75">
      <c r="A98" s="42">
        <v>2</v>
      </c>
      <c r="B98" s="42" t="s">
        <v>8</v>
      </c>
      <c r="C98" s="28" t="s">
        <v>115</v>
      </c>
      <c r="D98" s="20">
        <v>2014</v>
      </c>
      <c r="E98" s="20" t="s">
        <v>11</v>
      </c>
      <c r="F98" s="20" t="s">
        <v>30</v>
      </c>
      <c r="G98" s="20" t="s">
        <v>30</v>
      </c>
      <c r="H98" s="20" t="s">
        <v>11</v>
      </c>
      <c r="I98" s="20" t="s">
        <v>11</v>
      </c>
      <c r="J98" s="20" t="s">
        <v>30</v>
      </c>
      <c r="K98" s="20" t="s">
        <v>30</v>
      </c>
      <c r="L98" s="20" t="s">
        <v>11</v>
      </c>
      <c r="M98" s="20" t="s">
        <v>30</v>
      </c>
      <c r="N98" s="20" t="s">
        <v>29</v>
      </c>
      <c r="O98" s="20" t="s">
        <v>30</v>
      </c>
      <c r="P98" s="20" t="s">
        <v>30</v>
      </c>
      <c r="Q98" s="20" t="s">
        <v>30</v>
      </c>
      <c r="R98" s="36" t="s">
        <v>116</v>
      </c>
      <c r="S98" s="20">
        <v>13</v>
      </c>
      <c r="T98" s="20" t="s">
        <v>117</v>
      </c>
      <c r="U98" s="20">
        <v>2034</v>
      </c>
    </row>
    <row r="99" spans="1:21" ht="15.75">
      <c r="A99" s="42">
        <v>3</v>
      </c>
      <c r="B99" s="42" t="s">
        <v>8</v>
      </c>
      <c r="C99" s="28" t="s">
        <v>118</v>
      </c>
      <c r="D99" s="20">
        <v>2008</v>
      </c>
      <c r="E99" s="20" t="s">
        <v>11</v>
      </c>
      <c r="F99" s="20" t="s">
        <v>30</v>
      </c>
      <c r="G99" s="20" t="s">
        <v>30</v>
      </c>
      <c r="H99" s="20" t="s">
        <v>11</v>
      </c>
      <c r="I99" s="20" t="s">
        <v>11</v>
      </c>
      <c r="J99" s="20" t="s">
        <v>30</v>
      </c>
      <c r="K99" s="20" t="s">
        <v>11</v>
      </c>
      <c r="L99" s="20" t="s">
        <v>11</v>
      </c>
      <c r="M99" s="20" t="s">
        <v>11</v>
      </c>
      <c r="N99" s="20" t="s">
        <v>30</v>
      </c>
      <c r="O99" s="20" t="s">
        <v>29</v>
      </c>
      <c r="P99" s="20" t="s">
        <v>11</v>
      </c>
      <c r="Q99" s="20" t="s">
        <v>11</v>
      </c>
      <c r="R99" s="36" t="s">
        <v>31</v>
      </c>
      <c r="S99" s="20">
        <v>13</v>
      </c>
      <c r="T99" s="20" t="s">
        <v>32</v>
      </c>
      <c r="U99" s="20">
        <v>1918</v>
      </c>
    </row>
    <row r="100" spans="1:21" ht="15.75">
      <c r="A100" s="42">
        <v>4</v>
      </c>
      <c r="B100" s="42" t="s">
        <v>8</v>
      </c>
      <c r="C100" s="28" t="s">
        <v>119</v>
      </c>
      <c r="D100" s="20">
        <v>1972</v>
      </c>
      <c r="E100" s="20" t="s">
        <v>11</v>
      </c>
      <c r="F100" s="20" t="s">
        <v>30</v>
      </c>
      <c r="G100" s="20" t="s">
        <v>30</v>
      </c>
      <c r="H100" s="20" t="s">
        <v>30</v>
      </c>
      <c r="I100" s="20" t="s">
        <v>30</v>
      </c>
      <c r="J100" s="20" t="s">
        <v>29</v>
      </c>
      <c r="K100" s="20" t="s">
        <v>11</v>
      </c>
      <c r="L100" s="20" t="s">
        <v>11</v>
      </c>
      <c r="M100" s="20" t="s">
        <v>11</v>
      </c>
      <c r="N100" s="20" t="s">
        <v>30</v>
      </c>
      <c r="O100" s="20" t="s">
        <v>30</v>
      </c>
      <c r="P100" s="20" t="s">
        <v>11</v>
      </c>
      <c r="Q100" s="20" t="s">
        <v>29</v>
      </c>
      <c r="R100" s="36" t="s">
        <v>16</v>
      </c>
      <c r="S100" s="20">
        <v>13</v>
      </c>
      <c r="T100" s="20" t="s">
        <v>71</v>
      </c>
      <c r="U100" s="20">
        <v>1874</v>
      </c>
    </row>
    <row r="102" spans="1:21" ht="15.75">
      <c r="A102" s="27" t="s">
        <v>120</v>
      </c>
      <c r="B102" s="27"/>
    </row>
    <row r="103" spans="1:21" ht="3.75" customHeight="1"/>
    <row r="104" spans="1:21" ht="15.75">
      <c r="A104" s="38" t="s">
        <v>7</v>
      </c>
      <c r="B104" s="40" t="s">
        <v>8</v>
      </c>
      <c r="C104" s="39" t="s">
        <v>9</v>
      </c>
      <c r="D104" s="40" t="s">
        <v>10</v>
      </c>
      <c r="E104" s="40" t="s">
        <v>11</v>
      </c>
      <c r="F104" s="40" t="s">
        <v>12</v>
      </c>
      <c r="G104" s="40" t="s">
        <v>13</v>
      </c>
      <c r="H104" s="40" t="s">
        <v>14</v>
      </c>
      <c r="I104" s="40" t="s">
        <v>15</v>
      </c>
      <c r="J104" s="40" t="s">
        <v>16</v>
      </c>
      <c r="K104" s="40" t="s">
        <v>17</v>
      </c>
      <c r="L104" s="40" t="s">
        <v>18</v>
      </c>
      <c r="M104" s="40" t="s">
        <v>19</v>
      </c>
      <c r="N104" s="40" t="s">
        <v>20</v>
      </c>
      <c r="O104" s="40" t="s">
        <v>21</v>
      </c>
      <c r="P104" s="40" t="s">
        <v>22</v>
      </c>
      <c r="Q104" s="40" t="s">
        <v>23</v>
      </c>
      <c r="R104" s="40" t="s">
        <v>24</v>
      </c>
      <c r="S104" s="40" t="s">
        <v>25</v>
      </c>
      <c r="T104" s="40" t="s">
        <v>26</v>
      </c>
      <c r="U104" s="40" t="s">
        <v>27</v>
      </c>
    </row>
    <row r="105" spans="1:21" ht="15.75">
      <c r="A105" s="42">
        <v>1</v>
      </c>
      <c r="B105" s="42" t="s">
        <v>33</v>
      </c>
      <c r="C105" s="28" t="s">
        <v>121</v>
      </c>
      <c r="D105" s="20">
        <v>2216</v>
      </c>
      <c r="E105" s="20" t="s">
        <v>29</v>
      </c>
      <c r="F105" s="20" t="s">
        <v>29</v>
      </c>
      <c r="G105" s="20" t="s">
        <v>11</v>
      </c>
      <c r="H105" s="20" t="s">
        <v>30</v>
      </c>
      <c r="I105" s="20" t="s">
        <v>29</v>
      </c>
      <c r="J105" s="20" t="s">
        <v>29</v>
      </c>
      <c r="K105" s="20" t="s">
        <v>30</v>
      </c>
      <c r="L105" s="20" t="s">
        <v>11</v>
      </c>
      <c r="M105" s="20" t="s">
        <v>11</v>
      </c>
      <c r="N105" s="20" t="s">
        <v>30</v>
      </c>
      <c r="O105" s="20" t="s">
        <v>11</v>
      </c>
      <c r="P105" s="20" t="s">
        <v>11</v>
      </c>
      <c r="Q105" s="20" t="s">
        <v>29</v>
      </c>
      <c r="R105" s="36" t="s">
        <v>54</v>
      </c>
      <c r="S105" s="20">
        <v>13</v>
      </c>
      <c r="T105" s="20" t="s">
        <v>55</v>
      </c>
      <c r="U105" s="20">
        <v>2193</v>
      </c>
    </row>
    <row r="106" spans="1:21" ht="15.75">
      <c r="A106" s="42">
        <v>2</v>
      </c>
      <c r="B106" s="42" t="s">
        <v>8</v>
      </c>
      <c r="C106" s="28" t="s">
        <v>122</v>
      </c>
      <c r="D106" s="20">
        <v>2140</v>
      </c>
      <c r="E106" s="20" t="s">
        <v>11</v>
      </c>
      <c r="F106" s="20" t="s">
        <v>11</v>
      </c>
      <c r="G106" s="20" t="s">
        <v>30</v>
      </c>
      <c r="H106" s="20" t="s">
        <v>11</v>
      </c>
      <c r="I106" s="20" t="s">
        <v>11</v>
      </c>
      <c r="J106" s="20" t="s">
        <v>11</v>
      </c>
      <c r="K106" s="20" t="s">
        <v>30</v>
      </c>
      <c r="L106" s="20" t="s">
        <v>30</v>
      </c>
      <c r="M106" s="20" t="s">
        <v>11</v>
      </c>
      <c r="N106" s="20" t="s">
        <v>30</v>
      </c>
      <c r="O106" s="20" t="s">
        <v>11</v>
      </c>
      <c r="P106" s="20" t="s">
        <v>11</v>
      </c>
      <c r="Q106" s="20" t="s">
        <v>30</v>
      </c>
      <c r="R106" s="36" t="s">
        <v>18</v>
      </c>
      <c r="S106" s="20">
        <v>13</v>
      </c>
      <c r="T106" s="20" t="s">
        <v>92</v>
      </c>
      <c r="U106" s="20">
        <v>2087</v>
      </c>
    </row>
    <row r="107" spans="1:21" ht="15.75">
      <c r="A107" s="42">
        <v>3</v>
      </c>
      <c r="B107" s="42" t="s">
        <v>8</v>
      </c>
      <c r="C107" s="28" t="s">
        <v>123</v>
      </c>
      <c r="D107" s="20">
        <v>2050</v>
      </c>
      <c r="E107" s="20" t="s">
        <v>11</v>
      </c>
      <c r="F107" s="20" t="s">
        <v>30</v>
      </c>
      <c r="G107" s="20" t="s">
        <v>11</v>
      </c>
      <c r="H107" s="20" t="s">
        <v>29</v>
      </c>
      <c r="I107" s="20" t="s">
        <v>30</v>
      </c>
      <c r="J107" s="20" t="s">
        <v>11</v>
      </c>
      <c r="K107" s="20" t="s">
        <v>30</v>
      </c>
      <c r="L107" s="20" t="s">
        <v>11</v>
      </c>
      <c r="M107" s="20" t="s">
        <v>30</v>
      </c>
      <c r="N107" s="20" t="s">
        <v>30</v>
      </c>
      <c r="O107" s="20" t="s">
        <v>11</v>
      </c>
      <c r="P107" s="20" t="s">
        <v>30</v>
      </c>
      <c r="Q107" s="20" t="s">
        <v>30</v>
      </c>
      <c r="R107" s="36" t="s">
        <v>89</v>
      </c>
      <c r="S107" s="20">
        <v>13</v>
      </c>
      <c r="T107" s="20" t="s">
        <v>90</v>
      </c>
      <c r="U107" s="20">
        <v>1992</v>
      </c>
    </row>
    <row r="108" spans="1:21" ht="15.75">
      <c r="A108" s="42">
        <v>4</v>
      </c>
      <c r="B108" s="42" t="s">
        <v>8</v>
      </c>
      <c r="C108" s="28" t="s">
        <v>124</v>
      </c>
      <c r="D108" s="20">
        <v>2056</v>
      </c>
      <c r="E108" s="20" t="s">
        <v>11</v>
      </c>
      <c r="F108" s="20" t="s">
        <v>30</v>
      </c>
      <c r="G108" s="20" t="s">
        <v>30</v>
      </c>
      <c r="H108" s="20" t="s">
        <v>29</v>
      </c>
      <c r="I108" s="20" t="s">
        <v>29</v>
      </c>
      <c r="J108" s="20" t="s">
        <v>29</v>
      </c>
      <c r="K108" s="20" t="s">
        <v>29</v>
      </c>
      <c r="L108" s="20" t="s">
        <v>29</v>
      </c>
      <c r="M108" s="20" t="s">
        <v>30</v>
      </c>
      <c r="N108" s="20" t="s">
        <v>30</v>
      </c>
      <c r="O108" s="20" t="s">
        <v>11</v>
      </c>
      <c r="P108" s="20" t="s">
        <v>30</v>
      </c>
      <c r="Q108" s="20" t="s">
        <v>30</v>
      </c>
      <c r="R108" s="36" t="s">
        <v>116</v>
      </c>
      <c r="S108" s="20">
        <v>13</v>
      </c>
      <c r="T108" s="20" t="s">
        <v>117</v>
      </c>
      <c r="U108" s="20">
        <v>1899</v>
      </c>
    </row>
    <row r="110" spans="1:21" ht="15.75">
      <c r="A110" s="27" t="s">
        <v>125</v>
      </c>
      <c r="B110" s="27"/>
    </row>
    <row r="111" spans="1:21" ht="3.75" customHeight="1"/>
    <row r="112" spans="1:21" ht="15.75">
      <c r="A112" s="38" t="s">
        <v>7</v>
      </c>
      <c r="B112" s="40" t="s">
        <v>8</v>
      </c>
      <c r="C112" s="39" t="s">
        <v>9</v>
      </c>
      <c r="D112" s="40" t="s">
        <v>10</v>
      </c>
      <c r="E112" s="40" t="s">
        <v>11</v>
      </c>
      <c r="F112" s="40" t="s">
        <v>12</v>
      </c>
      <c r="G112" s="40" t="s">
        <v>13</v>
      </c>
      <c r="H112" s="40" t="s">
        <v>14</v>
      </c>
      <c r="I112" s="40" t="s">
        <v>15</v>
      </c>
      <c r="J112" s="40" t="s">
        <v>16</v>
      </c>
      <c r="K112" s="40" t="s">
        <v>17</v>
      </c>
      <c r="L112" s="40" t="s">
        <v>18</v>
      </c>
      <c r="M112" s="40" t="s">
        <v>19</v>
      </c>
      <c r="N112" s="40" t="s">
        <v>20</v>
      </c>
      <c r="O112" s="40" t="s">
        <v>21</v>
      </c>
      <c r="P112" s="40" t="s">
        <v>22</v>
      </c>
      <c r="Q112" s="40" t="s">
        <v>23</v>
      </c>
      <c r="R112" s="40" t="s">
        <v>24</v>
      </c>
      <c r="S112" s="40" t="s">
        <v>25</v>
      </c>
      <c r="T112" s="40" t="s">
        <v>26</v>
      </c>
      <c r="U112" s="40" t="s">
        <v>27</v>
      </c>
    </row>
    <row r="113" spans="1:21" ht="15.75">
      <c r="A113" s="42">
        <v>1</v>
      </c>
      <c r="B113" s="42" t="s">
        <v>8</v>
      </c>
      <c r="C113" s="28" t="s">
        <v>126</v>
      </c>
      <c r="D113" s="20">
        <v>2089</v>
      </c>
      <c r="E113" s="20" t="s">
        <v>30</v>
      </c>
      <c r="F113" s="20" t="s">
        <v>11</v>
      </c>
      <c r="G113" s="20" t="s">
        <v>30</v>
      </c>
      <c r="H113" s="20" t="s">
        <v>30</v>
      </c>
      <c r="I113" s="20" t="s">
        <v>11</v>
      </c>
      <c r="J113" s="20" t="s">
        <v>11</v>
      </c>
      <c r="K113" s="20" t="s">
        <v>29</v>
      </c>
      <c r="L113" s="20" t="s">
        <v>29</v>
      </c>
      <c r="M113" s="20" t="s">
        <v>11</v>
      </c>
      <c r="N113" s="20" t="s">
        <v>11</v>
      </c>
      <c r="O113" s="20" t="s">
        <v>30</v>
      </c>
      <c r="P113" s="20" t="s">
        <v>30</v>
      </c>
      <c r="Q113" s="20" t="s">
        <v>11</v>
      </c>
      <c r="R113" s="36" t="s">
        <v>17</v>
      </c>
      <c r="S113" s="20">
        <v>13</v>
      </c>
      <c r="T113" s="20" t="s">
        <v>45</v>
      </c>
      <c r="U113" s="20">
        <v>2185</v>
      </c>
    </row>
    <row r="114" spans="1:21" ht="15.75">
      <c r="A114" s="42">
        <v>2</v>
      </c>
      <c r="B114" s="42" t="s">
        <v>8</v>
      </c>
      <c r="C114" s="28" t="s">
        <v>127</v>
      </c>
      <c r="D114" s="20">
        <v>2008</v>
      </c>
      <c r="E114" s="20" t="s">
        <v>30</v>
      </c>
      <c r="F114" s="20" t="s">
        <v>29</v>
      </c>
      <c r="G114" s="20" t="s">
        <v>11</v>
      </c>
      <c r="H114" s="20" t="s">
        <v>30</v>
      </c>
      <c r="I114" s="20" t="s">
        <v>30</v>
      </c>
      <c r="J114" s="20" t="s">
        <v>11</v>
      </c>
      <c r="K114" s="20" t="s">
        <v>11</v>
      </c>
      <c r="L114" s="20" t="s">
        <v>30</v>
      </c>
      <c r="M114" s="20" t="s">
        <v>30</v>
      </c>
      <c r="N114" s="20" t="s">
        <v>30</v>
      </c>
      <c r="O114" s="20" t="s">
        <v>30</v>
      </c>
      <c r="P114" s="20" t="s">
        <v>30</v>
      </c>
      <c r="Q114" s="20" t="s">
        <v>11</v>
      </c>
      <c r="R114" s="36" t="s">
        <v>116</v>
      </c>
      <c r="S114" s="20">
        <v>13</v>
      </c>
      <c r="T114" s="20" t="s">
        <v>117</v>
      </c>
      <c r="U114" s="20">
        <v>2120</v>
      </c>
    </row>
    <row r="115" spans="1:21" ht="15.75">
      <c r="A115" s="42">
        <v>3</v>
      </c>
      <c r="B115" s="42" t="s">
        <v>8</v>
      </c>
      <c r="C115" s="28" t="s">
        <v>128</v>
      </c>
      <c r="D115" s="20">
        <v>1932</v>
      </c>
      <c r="E115" s="20" t="s">
        <v>11</v>
      </c>
      <c r="F115" s="20" t="s">
        <v>11</v>
      </c>
      <c r="G115" s="20" t="s">
        <v>30</v>
      </c>
      <c r="H115" s="20" t="s">
        <v>30</v>
      </c>
      <c r="I115" s="20" t="s">
        <v>30</v>
      </c>
      <c r="J115" s="20" t="s">
        <v>11</v>
      </c>
      <c r="K115" s="20" t="s">
        <v>29</v>
      </c>
      <c r="L115" s="20" t="s">
        <v>30</v>
      </c>
      <c r="M115" s="20" t="s">
        <v>30</v>
      </c>
      <c r="N115" s="20" t="s">
        <v>11</v>
      </c>
      <c r="O115" s="20" t="s">
        <v>30</v>
      </c>
      <c r="P115" s="20" t="s">
        <v>30</v>
      </c>
      <c r="Q115" s="20" t="s">
        <v>11</v>
      </c>
      <c r="R115" s="36" t="s">
        <v>89</v>
      </c>
      <c r="S115" s="20">
        <v>13</v>
      </c>
      <c r="T115" s="20" t="s">
        <v>90</v>
      </c>
      <c r="U115" s="20">
        <v>1969</v>
      </c>
    </row>
    <row r="116" spans="1:21" ht="15.75">
      <c r="A116" s="42">
        <v>4</v>
      </c>
      <c r="B116" s="42" t="s">
        <v>8</v>
      </c>
      <c r="C116" s="28" t="s">
        <v>129</v>
      </c>
      <c r="D116" s="20">
        <v>2025</v>
      </c>
      <c r="E116" s="20" t="s">
        <v>11</v>
      </c>
      <c r="F116" s="20" t="s">
        <v>11</v>
      </c>
      <c r="G116" s="20" t="s">
        <v>11</v>
      </c>
      <c r="H116" s="20" t="s">
        <v>11</v>
      </c>
      <c r="I116" s="20" t="s">
        <v>11</v>
      </c>
      <c r="J116" s="20" t="s">
        <v>29</v>
      </c>
      <c r="K116" s="20" t="s">
        <v>29</v>
      </c>
      <c r="L116" s="20" t="s">
        <v>30</v>
      </c>
      <c r="M116" s="20" t="s">
        <v>30</v>
      </c>
      <c r="N116" s="20" t="s">
        <v>11</v>
      </c>
      <c r="O116" s="20" t="s">
        <v>29</v>
      </c>
      <c r="P116" s="20" t="s">
        <v>30</v>
      </c>
      <c r="Q116" s="20" t="s">
        <v>11</v>
      </c>
      <c r="R116" s="36" t="s">
        <v>31</v>
      </c>
      <c r="S116" s="20">
        <v>13</v>
      </c>
      <c r="T116" s="20" t="s">
        <v>32</v>
      </c>
      <c r="U116" s="20">
        <v>1858</v>
      </c>
    </row>
    <row r="118" spans="1:21" ht="15.75">
      <c r="A118" s="27" t="s">
        <v>130</v>
      </c>
      <c r="B118" s="27"/>
    </row>
    <row r="119" spans="1:21" ht="3.75" customHeight="1"/>
    <row r="120" spans="1:21" ht="15.75">
      <c r="A120" s="38" t="s">
        <v>7</v>
      </c>
      <c r="B120" s="40" t="s">
        <v>8</v>
      </c>
      <c r="C120" s="39" t="s">
        <v>9</v>
      </c>
      <c r="D120" s="40" t="s">
        <v>10</v>
      </c>
      <c r="E120" s="40" t="s">
        <v>11</v>
      </c>
      <c r="F120" s="40" t="s">
        <v>12</v>
      </c>
      <c r="G120" s="40" t="s">
        <v>13</v>
      </c>
      <c r="H120" s="40" t="s">
        <v>14</v>
      </c>
      <c r="I120" s="40" t="s">
        <v>15</v>
      </c>
      <c r="J120" s="40" t="s">
        <v>16</v>
      </c>
      <c r="K120" s="40" t="s">
        <v>17</v>
      </c>
      <c r="L120" s="40" t="s">
        <v>18</v>
      </c>
      <c r="M120" s="40" t="s">
        <v>19</v>
      </c>
      <c r="N120" s="40" t="s">
        <v>20</v>
      </c>
      <c r="O120" s="40" t="s">
        <v>21</v>
      </c>
      <c r="P120" s="40" t="s">
        <v>22</v>
      </c>
      <c r="Q120" s="40" t="s">
        <v>23</v>
      </c>
      <c r="R120" s="40" t="s">
        <v>24</v>
      </c>
      <c r="S120" s="40" t="s">
        <v>25</v>
      </c>
      <c r="T120" s="40" t="s">
        <v>26</v>
      </c>
      <c r="U120" s="40" t="s">
        <v>27</v>
      </c>
    </row>
    <row r="121" spans="1:21" ht="15.75">
      <c r="A121" s="42">
        <v>1</v>
      </c>
      <c r="B121" s="42" t="s">
        <v>8</v>
      </c>
      <c r="C121" s="28" t="s">
        <v>131</v>
      </c>
      <c r="D121" s="20">
        <v>2057</v>
      </c>
      <c r="E121" s="20" t="s">
        <v>30</v>
      </c>
      <c r="F121" s="20" t="s">
        <v>30</v>
      </c>
      <c r="G121" s="20" t="s">
        <v>11</v>
      </c>
      <c r="H121" s="20" t="s">
        <v>30</v>
      </c>
      <c r="I121" s="20" t="s">
        <v>11</v>
      </c>
      <c r="J121" s="20" t="s">
        <v>11</v>
      </c>
      <c r="K121" s="20" t="s">
        <v>30</v>
      </c>
      <c r="L121" s="20" t="s">
        <v>11</v>
      </c>
      <c r="M121" s="20" t="s">
        <v>11</v>
      </c>
      <c r="N121" s="20" t="s">
        <v>30</v>
      </c>
      <c r="O121" s="20" t="s">
        <v>11</v>
      </c>
      <c r="P121" s="20" t="s">
        <v>29</v>
      </c>
      <c r="Q121" s="20" t="s">
        <v>30</v>
      </c>
      <c r="R121" s="36" t="s">
        <v>75</v>
      </c>
      <c r="S121" s="20">
        <v>13</v>
      </c>
      <c r="T121" s="20" t="s">
        <v>76</v>
      </c>
      <c r="U121" s="20">
        <v>2072</v>
      </c>
    </row>
    <row r="122" spans="1:21" ht="15.75">
      <c r="A122" s="42">
        <v>2</v>
      </c>
      <c r="B122" s="42" t="s">
        <v>8</v>
      </c>
      <c r="C122" s="28" t="s">
        <v>132</v>
      </c>
      <c r="D122" s="20">
        <v>2051</v>
      </c>
      <c r="E122" s="20" t="s">
        <v>30</v>
      </c>
      <c r="F122" s="20" t="s">
        <v>29</v>
      </c>
      <c r="G122" s="20" t="s">
        <v>29</v>
      </c>
      <c r="H122" s="20" t="s">
        <v>30</v>
      </c>
      <c r="I122" s="20" t="s">
        <v>30</v>
      </c>
      <c r="J122" s="20" t="s">
        <v>30</v>
      </c>
      <c r="K122" s="20" t="s">
        <v>11</v>
      </c>
      <c r="L122" s="20" t="s">
        <v>30</v>
      </c>
      <c r="M122" s="20" t="s">
        <v>29</v>
      </c>
      <c r="N122" s="20" t="s">
        <v>11</v>
      </c>
      <c r="O122" s="20" t="s">
        <v>29</v>
      </c>
      <c r="P122" s="20" t="s">
        <v>11</v>
      </c>
      <c r="Q122" s="20" t="s">
        <v>30</v>
      </c>
      <c r="R122" s="36" t="s">
        <v>15</v>
      </c>
      <c r="S122" s="20">
        <v>13</v>
      </c>
      <c r="T122" s="20" t="s">
        <v>79</v>
      </c>
      <c r="U122" s="20">
        <v>1953</v>
      </c>
    </row>
    <row r="123" spans="1:21" ht="15.75">
      <c r="A123" s="42">
        <v>3</v>
      </c>
      <c r="B123" s="42" t="s">
        <v>8</v>
      </c>
      <c r="C123" s="28" t="s">
        <v>133</v>
      </c>
      <c r="D123" s="20">
        <v>1717</v>
      </c>
      <c r="E123" s="20" t="s">
        <v>30</v>
      </c>
      <c r="F123" s="20" t="s">
        <v>11</v>
      </c>
      <c r="G123" s="20" t="s">
        <v>29</v>
      </c>
      <c r="H123" s="20" t="s">
        <v>30</v>
      </c>
      <c r="I123" s="20" t="s">
        <v>29</v>
      </c>
      <c r="J123" s="20" t="s">
        <v>11</v>
      </c>
      <c r="K123" s="20" t="s">
        <v>30</v>
      </c>
      <c r="L123" s="20" t="s">
        <v>11</v>
      </c>
      <c r="M123" s="20" t="s">
        <v>30</v>
      </c>
      <c r="N123" s="20" t="s">
        <v>30</v>
      </c>
      <c r="O123" s="20" t="s">
        <v>30</v>
      </c>
      <c r="P123" s="20" t="s">
        <v>11</v>
      </c>
      <c r="Q123" s="20" t="s">
        <v>30</v>
      </c>
      <c r="R123" s="36" t="s">
        <v>15</v>
      </c>
      <c r="S123" s="20">
        <v>13</v>
      </c>
      <c r="T123" s="20" t="s">
        <v>79</v>
      </c>
      <c r="U123" s="20">
        <v>1778</v>
      </c>
    </row>
    <row r="124" spans="1:21" ht="15.75">
      <c r="A124" s="42">
        <v>4</v>
      </c>
      <c r="B124" s="42" t="s">
        <v>8</v>
      </c>
      <c r="C124" s="28" t="s">
        <v>134</v>
      </c>
      <c r="D124" s="20">
        <v>1676</v>
      </c>
      <c r="E124" s="20" t="s">
        <v>30</v>
      </c>
      <c r="F124" s="20" t="s">
        <v>11</v>
      </c>
      <c r="G124" s="20" t="s">
        <v>30</v>
      </c>
      <c r="H124" s="20" t="s">
        <v>11</v>
      </c>
      <c r="I124" s="20" t="s">
        <v>11</v>
      </c>
      <c r="J124" s="20" t="s">
        <v>11</v>
      </c>
      <c r="K124" s="20" t="s">
        <v>30</v>
      </c>
      <c r="L124" s="20" t="s">
        <v>11</v>
      </c>
      <c r="M124" s="20" t="s">
        <v>29</v>
      </c>
      <c r="N124" s="20" t="s">
        <v>11</v>
      </c>
      <c r="O124" s="20" t="s">
        <v>11</v>
      </c>
      <c r="P124" s="20" t="s">
        <v>11</v>
      </c>
      <c r="Q124" s="20" t="s">
        <v>30</v>
      </c>
      <c r="R124" s="36" t="s">
        <v>31</v>
      </c>
      <c r="S124" s="20">
        <v>13</v>
      </c>
      <c r="T124" s="20" t="s">
        <v>32</v>
      </c>
      <c r="U124" s="20">
        <v>1789</v>
      </c>
    </row>
    <row r="126" spans="1:21" ht="15.75">
      <c r="A126" s="27" t="s">
        <v>135</v>
      </c>
      <c r="B126" s="27"/>
    </row>
    <row r="127" spans="1:21" ht="3.75" customHeight="1"/>
    <row r="128" spans="1:21" ht="15.75">
      <c r="A128" s="38" t="s">
        <v>7</v>
      </c>
      <c r="B128" s="40" t="s">
        <v>8</v>
      </c>
      <c r="C128" s="39" t="s">
        <v>9</v>
      </c>
      <c r="D128" s="40" t="s">
        <v>10</v>
      </c>
      <c r="E128" s="40" t="s">
        <v>11</v>
      </c>
      <c r="F128" s="40" t="s">
        <v>12</v>
      </c>
      <c r="G128" s="40" t="s">
        <v>13</v>
      </c>
      <c r="H128" s="40" t="s">
        <v>14</v>
      </c>
      <c r="I128" s="40" t="s">
        <v>15</v>
      </c>
      <c r="J128" s="40" t="s">
        <v>16</v>
      </c>
      <c r="K128" s="40" t="s">
        <v>17</v>
      </c>
      <c r="L128" s="40" t="s">
        <v>18</v>
      </c>
      <c r="M128" s="40" t="s">
        <v>19</v>
      </c>
      <c r="N128" s="40" t="s">
        <v>20</v>
      </c>
      <c r="O128" s="40" t="s">
        <v>21</v>
      </c>
      <c r="P128" s="40" t="s">
        <v>22</v>
      </c>
      <c r="Q128" s="40" t="s">
        <v>23</v>
      </c>
      <c r="R128" s="40" t="s">
        <v>24</v>
      </c>
      <c r="S128" s="40" t="s">
        <v>25</v>
      </c>
      <c r="T128" s="40" t="s">
        <v>26</v>
      </c>
      <c r="U128" s="40" t="s">
        <v>27</v>
      </c>
    </row>
    <row r="129" spans="1:21" ht="15.75">
      <c r="A129" s="42">
        <v>1</v>
      </c>
      <c r="B129" s="42" t="s">
        <v>8</v>
      </c>
      <c r="C129" s="28" t="s">
        <v>136</v>
      </c>
      <c r="D129" s="20">
        <v>2048</v>
      </c>
      <c r="E129" s="20" t="s">
        <v>30</v>
      </c>
      <c r="F129" s="20" t="s">
        <v>11</v>
      </c>
      <c r="G129" s="20" t="s">
        <v>30</v>
      </c>
      <c r="H129" s="20" t="s">
        <v>11</v>
      </c>
      <c r="I129" s="20" t="s">
        <v>29</v>
      </c>
      <c r="J129" s="20" t="s">
        <v>29</v>
      </c>
      <c r="K129" s="20" t="s">
        <v>11</v>
      </c>
      <c r="L129" s="20" t="s">
        <v>30</v>
      </c>
      <c r="M129" s="20" t="s">
        <v>11</v>
      </c>
      <c r="N129" s="20" t="s">
        <v>11</v>
      </c>
      <c r="O129" s="20" t="s">
        <v>11</v>
      </c>
      <c r="P129" s="20" t="s">
        <v>30</v>
      </c>
      <c r="Q129" s="20" t="s">
        <v>11</v>
      </c>
      <c r="R129" s="36" t="s">
        <v>18</v>
      </c>
      <c r="S129" s="20">
        <v>13</v>
      </c>
      <c r="T129" s="20" t="s">
        <v>92</v>
      </c>
      <c r="U129" s="20">
        <v>2083</v>
      </c>
    </row>
    <row r="130" spans="1:21" ht="15.75">
      <c r="A130" s="42">
        <v>2</v>
      </c>
      <c r="B130" s="42" t="s">
        <v>8</v>
      </c>
      <c r="C130" s="28" t="s">
        <v>137</v>
      </c>
      <c r="D130" s="20">
        <v>1875</v>
      </c>
      <c r="E130" s="20" t="s">
        <v>30</v>
      </c>
      <c r="F130" s="20" t="s">
        <v>30</v>
      </c>
      <c r="G130" s="20" t="s">
        <v>11</v>
      </c>
      <c r="H130" s="20" t="s">
        <v>30</v>
      </c>
      <c r="I130" s="20" t="s">
        <v>30</v>
      </c>
      <c r="J130" s="20" t="s">
        <v>11</v>
      </c>
      <c r="K130" s="20" t="s">
        <v>30</v>
      </c>
      <c r="L130" s="20" t="s">
        <v>30</v>
      </c>
      <c r="M130" s="20" t="s">
        <v>11</v>
      </c>
      <c r="N130" s="20" t="s">
        <v>30</v>
      </c>
      <c r="O130" s="20" t="s">
        <v>30</v>
      </c>
      <c r="P130" s="20" t="s">
        <v>11</v>
      </c>
      <c r="Q130" s="20" t="s">
        <v>30</v>
      </c>
      <c r="R130" s="36" t="s">
        <v>14</v>
      </c>
      <c r="S130" s="20">
        <v>13</v>
      </c>
      <c r="T130" s="20" t="s">
        <v>95</v>
      </c>
      <c r="U130" s="20">
        <v>2000</v>
      </c>
    </row>
    <row r="131" spans="1:21" ht="15.75">
      <c r="A131" s="42">
        <v>3</v>
      </c>
      <c r="B131" s="42" t="s">
        <v>8</v>
      </c>
      <c r="C131" s="28" t="s">
        <v>138</v>
      </c>
      <c r="D131" s="20">
        <v>1756</v>
      </c>
      <c r="E131" s="20" t="s">
        <v>30</v>
      </c>
      <c r="F131" s="20" t="s">
        <v>11</v>
      </c>
      <c r="G131" s="20" t="s">
        <v>11</v>
      </c>
      <c r="H131" s="20" t="s">
        <v>11</v>
      </c>
      <c r="I131" s="20" t="s">
        <v>30</v>
      </c>
      <c r="J131" s="20" t="s">
        <v>11</v>
      </c>
      <c r="K131" s="20" t="s">
        <v>11</v>
      </c>
      <c r="L131" s="20" t="s">
        <v>30</v>
      </c>
      <c r="M131" s="20" t="s">
        <v>29</v>
      </c>
      <c r="N131" s="20" t="s">
        <v>11</v>
      </c>
      <c r="O131" s="20" t="s">
        <v>11</v>
      </c>
      <c r="P131" s="20" t="s">
        <v>30</v>
      </c>
      <c r="Q131" s="20" t="s">
        <v>11</v>
      </c>
      <c r="R131" s="36" t="s">
        <v>31</v>
      </c>
      <c r="S131" s="20">
        <v>13</v>
      </c>
      <c r="T131" s="20" t="s">
        <v>32</v>
      </c>
      <c r="U131" s="20">
        <v>1844</v>
      </c>
    </row>
    <row r="132" spans="1:21" ht="15.75">
      <c r="A132" s="42">
        <v>4</v>
      </c>
      <c r="B132" s="42" t="s">
        <v>8</v>
      </c>
      <c r="C132" s="28" t="s">
        <v>139</v>
      </c>
      <c r="D132" s="20">
        <v>1857</v>
      </c>
      <c r="E132" s="20" t="s">
        <v>30</v>
      </c>
      <c r="F132" s="20" t="s">
        <v>30</v>
      </c>
      <c r="G132" s="20" t="s">
        <v>11</v>
      </c>
      <c r="H132" s="20" t="s">
        <v>11</v>
      </c>
      <c r="I132" s="20" t="s">
        <v>29</v>
      </c>
      <c r="J132" s="20" t="s">
        <v>30</v>
      </c>
      <c r="K132" s="20" t="s">
        <v>30</v>
      </c>
      <c r="L132" s="20" t="s">
        <v>30</v>
      </c>
      <c r="M132" s="20" t="s">
        <v>11</v>
      </c>
      <c r="N132" s="20" t="s">
        <v>30</v>
      </c>
      <c r="O132" s="20" t="s">
        <v>30</v>
      </c>
      <c r="P132" s="20" t="s">
        <v>30</v>
      </c>
      <c r="Q132" s="20" t="s">
        <v>11</v>
      </c>
      <c r="R132" s="36" t="s">
        <v>116</v>
      </c>
      <c r="S132" s="20">
        <v>13</v>
      </c>
      <c r="T132" s="20" t="s">
        <v>117</v>
      </c>
      <c r="U132" s="20">
        <v>1757</v>
      </c>
    </row>
    <row r="134" spans="1:21" ht="15.75">
      <c r="A134" s="27" t="s">
        <v>140</v>
      </c>
      <c r="B134" s="27"/>
    </row>
    <row r="135" spans="1:21" ht="3.75" customHeight="1"/>
    <row r="136" spans="1:21" ht="15.75">
      <c r="A136" s="38" t="s">
        <v>7</v>
      </c>
      <c r="B136" s="40" t="s">
        <v>8</v>
      </c>
      <c r="C136" s="39" t="s">
        <v>9</v>
      </c>
      <c r="D136" s="40" t="s">
        <v>10</v>
      </c>
      <c r="E136" s="40" t="s">
        <v>11</v>
      </c>
      <c r="F136" s="40" t="s">
        <v>12</v>
      </c>
      <c r="G136" s="40" t="s">
        <v>13</v>
      </c>
      <c r="H136" s="40" t="s">
        <v>14</v>
      </c>
      <c r="I136" s="40" t="s">
        <v>15</v>
      </c>
      <c r="J136" s="40" t="s">
        <v>16</v>
      </c>
      <c r="K136" s="40" t="s">
        <v>17</v>
      </c>
      <c r="L136" s="40" t="s">
        <v>18</v>
      </c>
      <c r="M136" s="40" t="s">
        <v>19</v>
      </c>
      <c r="N136" s="40" t="s">
        <v>20</v>
      </c>
      <c r="O136" s="40" t="s">
        <v>21</v>
      </c>
      <c r="P136" s="40" t="s">
        <v>22</v>
      </c>
      <c r="Q136" s="40" t="s">
        <v>23</v>
      </c>
      <c r="R136" s="40" t="s">
        <v>24</v>
      </c>
      <c r="S136" s="40" t="s">
        <v>25</v>
      </c>
      <c r="T136" s="40" t="s">
        <v>26</v>
      </c>
      <c r="U136" s="40" t="s">
        <v>27</v>
      </c>
    </row>
    <row r="137" spans="1:21" ht="15.75">
      <c r="A137" s="42">
        <v>1</v>
      </c>
      <c r="B137" s="42" t="s">
        <v>8</v>
      </c>
      <c r="C137" s="28" t="s">
        <v>141</v>
      </c>
      <c r="D137" s="20">
        <v>2039</v>
      </c>
      <c r="E137" s="20" t="s">
        <v>11</v>
      </c>
      <c r="F137" s="20" t="s">
        <v>11</v>
      </c>
      <c r="G137" s="20" t="s">
        <v>30</v>
      </c>
      <c r="H137" s="20" t="s">
        <v>30</v>
      </c>
      <c r="I137" s="20" t="s">
        <v>11</v>
      </c>
      <c r="J137" s="20" t="s">
        <v>30</v>
      </c>
      <c r="K137" s="20" t="s">
        <v>11</v>
      </c>
      <c r="L137" s="20" t="s">
        <v>30</v>
      </c>
      <c r="M137" s="20" t="s">
        <v>30</v>
      </c>
      <c r="N137" s="20" t="s">
        <v>11</v>
      </c>
      <c r="O137" s="20" t="s">
        <v>30</v>
      </c>
      <c r="P137" s="20" t="s">
        <v>30</v>
      </c>
      <c r="Q137" s="20" t="s">
        <v>30</v>
      </c>
      <c r="R137" s="36" t="s">
        <v>15</v>
      </c>
      <c r="S137" s="20">
        <v>13</v>
      </c>
      <c r="T137" s="20" t="s">
        <v>79</v>
      </c>
      <c r="U137" s="20">
        <v>2042</v>
      </c>
    </row>
    <row r="138" spans="1:21" ht="15.75">
      <c r="A138" s="42">
        <v>2</v>
      </c>
      <c r="B138" s="42" t="s">
        <v>8</v>
      </c>
      <c r="C138" s="28" t="s">
        <v>142</v>
      </c>
      <c r="D138" s="20">
        <v>1890</v>
      </c>
      <c r="E138" s="20" t="s">
        <v>30</v>
      </c>
      <c r="F138" s="20" t="s">
        <v>30</v>
      </c>
      <c r="G138" s="20" t="s">
        <v>11</v>
      </c>
      <c r="H138" s="20" t="s">
        <v>11</v>
      </c>
      <c r="I138" s="20" t="s">
        <v>11</v>
      </c>
      <c r="J138" s="20" t="s">
        <v>29</v>
      </c>
      <c r="K138" s="20" t="s">
        <v>11</v>
      </c>
      <c r="L138" s="20" t="s">
        <v>11</v>
      </c>
      <c r="M138" s="20" t="s">
        <v>29</v>
      </c>
      <c r="N138" s="20" t="s">
        <v>11</v>
      </c>
      <c r="O138" s="20" t="s">
        <v>30</v>
      </c>
      <c r="P138" s="20" t="s">
        <v>30</v>
      </c>
      <c r="Q138" s="20" t="s">
        <v>11</v>
      </c>
      <c r="R138" s="36" t="s">
        <v>18</v>
      </c>
      <c r="S138" s="20">
        <v>13</v>
      </c>
      <c r="T138" s="20" t="s">
        <v>92</v>
      </c>
      <c r="U138" s="20">
        <v>1941</v>
      </c>
    </row>
    <row r="139" spans="1:21" ht="15.75">
      <c r="A139" s="42">
        <v>3</v>
      </c>
      <c r="B139" s="42" t="s">
        <v>8</v>
      </c>
      <c r="C139" s="28" t="s">
        <v>143</v>
      </c>
      <c r="D139" s="20">
        <v>1704</v>
      </c>
      <c r="E139" s="20" t="s">
        <v>30</v>
      </c>
      <c r="F139" s="20" t="s">
        <v>11</v>
      </c>
      <c r="G139" s="20" t="s">
        <v>30</v>
      </c>
      <c r="H139" s="20" t="s">
        <v>30</v>
      </c>
      <c r="I139" s="20" t="s">
        <v>11</v>
      </c>
      <c r="J139" s="20" t="s">
        <v>11</v>
      </c>
      <c r="K139" s="20" t="s">
        <v>30</v>
      </c>
      <c r="L139" s="20" t="s">
        <v>30</v>
      </c>
      <c r="M139" s="20" t="s">
        <v>11</v>
      </c>
      <c r="N139" s="20" t="s">
        <v>30</v>
      </c>
      <c r="O139" s="20" t="s">
        <v>30</v>
      </c>
      <c r="P139" s="20" t="s">
        <v>29</v>
      </c>
      <c r="Q139" s="20" t="s">
        <v>11</v>
      </c>
      <c r="R139" s="36" t="s">
        <v>89</v>
      </c>
      <c r="S139" s="20">
        <v>13</v>
      </c>
      <c r="T139" s="20" t="s">
        <v>90</v>
      </c>
      <c r="U139" s="20">
        <v>1785</v>
      </c>
    </row>
    <row r="140" spans="1:21" ht="15.75">
      <c r="A140" s="42">
        <v>4</v>
      </c>
      <c r="B140" s="42" t="s">
        <v>8</v>
      </c>
      <c r="C140" s="28" t="s">
        <v>144</v>
      </c>
      <c r="D140" s="20">
        <v>1555</v>
      </c>
      <c r="E140" s="20" t="s">
        <v>30</v>
      </c>
      <c r="F140" s="20" t="s">
        <v>11</v>
      </c>
      <c r="G140" s="20" t="s">
        <v>30</v>
      </c>
      <c r="H140" s="20" t="s">
        <v>30</v>
      </c>
      <c r="I140" s="20" t="s">
        <v>30</v>
      </c>
      <c r="J140" s="20" t="s">
        <v>30</v>
      </c>
      <c r="K140" s="20" t="s">
        <v>11</v>
      </c>
      <c r="L140" s="20" t="s">
        <v>11</v>
      </c>
      <c r="M140" s="20" t="s">
        <v>29</v>
      </c>
      <c r="N140" s="20" t="s">
        <v>11</v>
      </c>
      <c r="O140" s="20" t="s">
        <v>11</v>
      </c>
      <c r="P140" s="20" t="s">
        <v>30</v>
      </c>
      <c r="Q140" s="20" t="s">
        <v>11</v>
      </c>
      <c r="R140" s="36" t="s">
        <v>75</v>
      </c>
      <c r="S140" s="20">
        <v>13</v>
      </c>
      <c r="T140" s="20" t="s">
        <v>76</v>
      </c>
      <c r="U140" s="20">
        <v>1721</v>
      </c>
    </row>
    <row r="142" spans="1:21" ht="15.75">
      <c r="A142" s="27" t="s">
        <v>145</v>
      </c>
      <c r="B142" s="27"/>
    </row>
    <row r="143" spans="1:21" ht="3.75" customHeight="1"/>
    <row r="144" spans="1:21" ht="15.75">
      <c r="A144" s="38" t="s">
        <v>7</v>
      </c>
      <c r="B144" s="40" t="s">
        <v>8</v>
      </c>
      <c r="C144" s="39" t="s">
        <v>9</v>
      </c>
      <c r="D144" s="40" t="s">
        <v>10</v>
      </c>
      <c r="E144" s="40" t="s">
        <v>11</v>
      </c>
      <c r="F144" s="40" t="s">
        <v>12</v>
      </c>
      <c r="G144" s="40" t="s">
        <v>13</v>
      </c>
      <c r="H144" s="40" t="s">
        <v>14</v>
      </c>
      <c r="I144" s="40" t="s">
        <v>15</v>
      </c>
      <c r="J144" s="40" t="s">
        <v>16</v>
      </c>
      <c r="K144" s="40" t="s">
        <v>17</v>
      </c>
      <c r="L144" s="40" t="s">
        <v>18</v>
      </c>
      <c r="M144" s="40" t="s">
        <v>19</v>
      </c>
      <c r="N144" s="40" t="s">
        <v>20</v>
      </c>
      <c r="O144" s="40" t="s">
        <v>21</v>
      </c>
      <c r="P144" s="40" t="s">
        <v>22</v>
      </c>
      <c r="Q144" s="40" t="s">
        <v>23</v>
      </c>
      <c r="R144" s="40" t="s">
        <v>24</v>
      </c>
      <c r="S144" s="40" t="s">
        <v>25</v>
      </c>
      <c r="T144" s="40" t="s">
        <v>26</v>
      </c>
      <c r="U144" s="40" t="s">
        <v>27</v>
      </c>
    </row>
    <row r="145" spans="1:21" ht="15.75">
      <c r="A145" s="42">
        <v>1</v>
      </c>
      <c r="B145" s="42" t="s">
        <v>8</v>
      </c>
      <c r="C145" s="28" t="s">
        <v>146</v>
      </c>
      <c r="D145" s="20">
        <v>2019</v>
      </c>
      <c r="E145" s="20" t="s">
        <v>30</v>
      </c>
      <c r="F145" s="20" t="s">
        <v>30</v>
      </c>
      <c r="G145" s="20" t="s">
        <v>30</v>
      </c>
      <c r="H145" s="20" t="s">
        <v>30</v>
      </c>
      <c r="I145" s="20" t="s">
        <v>11</v>
      </c>
      <c r="J145" s="20" t="s">
        <v>11</v>
      </c>
      <c r="K145" s="20" t="s">
        <v>30</v>
      </c>
      <c r="L145" s="20" t="s">
        <v>30</v>
      </c>
      <c r="M145" s="20" t="s">
        <v>11</v>
      </c>
      <c r="N145" s="20" t="s">
        <v>30</v>
      </c>
      <c r="O145" s="20" t="s">
        <v>30</v>
      </c>
      <c r="P145" s="20" t="s">
        <v>11</v>
      </c>
      <c r="Q145" s="20" t="s">
        <v>30</v>
      </c>
      <c r="R145" s="36" t="s">
        <v>14</v>
      </c>
      <c r="S145" s="20">
        <v>13</v>
      </c>
      <c r="T145" s="20" t="s">
        <v>95</v>
      </c>
      <c r="U145" s="20">
        <v>2089</v>
      </c>
    </row>
    <row r="146" spans="1:21" ht="15.75">
      <c r="A146" s="42">
        <v>2</v>
      </c>
      <c r="B146" s="42" t="s">
        <v>8</v>
      </c>
      <c r="C146" s="28" t="s">
        <v>147</v>
      </c>
      <c r="D146" s="20">
        <v>2179</v>
      </c>
      <c r="E146" s="20" t="s">
        <v>30</v>
      </c>
      <c r="F146" s="20" t="s">
        <v>30</v>
      </c>
      <c r="G146" s="20" t="s">
        <v>11</v>
      </c>
      <c r="H146" s="20" t="s">
        <v>11</v>
      </c>
      <c r="I146" s="20" t="s">
        <v>30</v>
      </c>
      <c r="J146" s="20" t="s">
        <v>30</v>
      </c>
      <c r="K146" s="20" t="s">
        <v>11</v>
      </c>
      <c r="L146" s="20" t="s">
        <v>11</v>
      </c>
      <c r="M146" s="20" t="s">
        <v>11</v>
      </c>
      <c r="N146" s="20" t="s">
        <v>11</v>
      </c>
      <c r="O146" s="20" t="s">
        <v>29</v>
      </c>
      <c r="P146" s="20" t="s">
        <v>29</v>
      </c>
      <c r="Q146" s="20" t="s">
        <v>30</v>
      </c>
      <c r="R146" s="36" t="s">
        <v>17</v>
      </c>
      <c r="S146" s="20">
        <v>13</v>
      </c>
      <c r="T146" s="20" t="s">
        <v>45</v>
      </c>
      <c r="U146" s="20">
        <v>1955</v>
      </c>
    </row>
    <row r="147" spans="1:21" ht="15.75">
      <c r="A147" s="42">
        <v>3</v>
      </c>
      <c r="B147" s="42" t="s">
        <v>8</v>
      </c>
      <c r="C147" s="28" t="s">
        <v>148</v>
      </c>
      <c r="D147" s="20">
        <v>1921</v>
      </c>
      <c r="E147" s="20" t="s">
        <v>30</v>
      </c>
      <c r="F147" s="20" t="s">
        <v>11</v>
      </c>
      <c r="G147" s="20" t="s">
        <v>11</v>
      </c>
      <c r="H147" s="20" t="s">
        <v>30</v>
      </c>
      <c r="I147" s="20" t="s">
        <v>11</v>
      </c>
      <c r="J147" s="20" t="s">
        <v>11</v>
      </c>
      <c r="K147" s="20" t="s">
        <v>30</v>
      </c>
      <c r="L147" s="20" t="s">
        <v>11</v>
      </c>
      <c r="M147" s="20" t="s">
        <v>30</v>
      </c>
      <c r="N147" s="20" t="s">
        <v>30</v>
      </c>
      <c r="O147" s="20" t="s">
        <v>11</v>
      </c>
      <c r="P147" s="20" t="s">
        <v>11</v>
      </c>
      <c r="Q147" s="20" t="s">
        <v>30</v>
      </c>
      <c r="R147" s="36" t="s">
        <v>17</v>
      </c>
      <c r="S147" s="20">
        <v>13</v>
      </c>
      <c r="T147" s="20" t="s">
        <v>45</v>
      </c>
      <c r="U147" s="20">
        <v>1756</v>
      </c>
    </row>
    <row r="148" spans="1:21" ht="15.75">
      <c r="A148" s="42">
        <v>4</v>
      </c>
      <c r="B148" s="42" t="s">
        <v>8</v>
      </c>
      <c r="C148" s="28" t="s">
        <v>149</v>
      </c>
      <c r="D148" s="20">
        <v>1662</v>
      </c>
      <c r="E148" s="20" t="s">
        <v>30</v>
      </c>
      <c r="F148" s="20" t="s">
        <v>11</v>
      </c>
      <c r="G148" s="20" t="s">
        <v>29</v>
      </c>
      <c r="H148" s="20" t="s">
        <v>30</v>
      </c>
      <c r="I148" s="20" t="s">
        <v>11</v>
      </c>
      <c r="J148" s="20" t="s">
        <v>11</v>
      </c>
      <c r="K148" s="20" t="s">
        <v>11</v>
      </c>
      <c r="L148" s="20" t="s">
        <v>30</v>
      </c>
      <c r="M148" s="20" t="s">
        <v>30</v>
      </c>
      <c r="N148" s="20" t="s">
        <v>30</v>
      </c>
      <c r="O148" s="20" t="s">
        <v>30</v>
      </c>
      <c r="P148" s="20" t="s">
        <v>11</v>
      </c>
      <c r="Q148" s="20" t="s">
        <v>11</v>
      </c>
      <c r="R148" s="36" t="s">
        <v>75</v>
      </c>
      <c r="S148" s="20">
        <v>13</v>
      </c>
      <c r="T148" s="20" t="s">
        <v>76</v>
      </c>
      <c r="U148" s="20">
        <v>1753</v>
      </c>
    </row>
    <row r="150" spans="1:21" ht="15.75">
      <c r="A150" s="27" t="s">
        <v>150</v>
      </c>
      <c r="B150" s="27"/>
    </row>
    <row r="151" spans="1:21" ht="3.75" customHeight="1"/>
    <row r="152" spans="1:21" ht="15.75">
      <c r="A152" s="38" t="s">
        <v>7</v>
      </c>
      <c r="B152" s="40" t="s">
        <v>8</v>
      </c>
      <c r="C152" s="39" t="s">
        <v>9</v>
      </c>
      <c r="D152" s="40" t="s">
        <v>10</v>
      </c>
      <c r="E152" s="40" t="s">
        <v>11</v>
      </c>
      <c r="F152" s="40" t="s">
        <v>12</v>
      </c>
      <c r="G152" s="40" t="s">
        <v>13</v>
      </c>
      <c r="H152" s="40" t="s">
        <v>14</v>
      </c>
      <c r="I152" s="40" t="s">
        <v>15</v>
      </c>
      <c r="J152" s="40" t="s">
        <v>16</v>
      </c>
      <c r="K152" s="40" t="s">
        <v>17</v>
      </c>
      <c r="L152" s="40" t="s">
        <v>18</v>
      </c>
      <c r="M152" s="40" t="s">
        <v>19</v>
      </c>
      <c r="N152" s="40" t="s">
        <v>20</v>
      </c>
      <c r="O152" s="40" t="s">
        <v>21</v>
      </c>
      <c r="P152" s="40" t="s">
        <v>22</v>
      </c>
      <c r="Q152" s="40" t="s">
        <v>23</v>
      </c>
      <c r="R152" s="40" t="s">
        <v>24</v>
      </c>
      <c r="S152" s="40" t="s">
        <v>25</v>
      </c>
      <c r="T152" s="40" t="s">
        <v>26</v>
      </c>
      <c r="U152" s="40" t="s">
        <v>27</v>
      </c>
    </row>
    <row r="153" spans="1:21" ht="15.75">
      <c r="A153" s="42">
        <v>1</v>
      </c>
      <c r="B153" s="42" t="s">
        <v>8</v>
      </c>
      <c r="C153" s="28" t="s">
        <v>151</v>
      </c>
      <c r="D153" s="20">
        <v>2112</v>
      </c>
      <c r="E153" s="20" t="s">
        <v>11</v>
      </c>
      <c r="F153" s="20" t="s">
        <v>29</v>
      </c>
      <c r="G153" s="20" t="s">
        <v>11</v>
      </c>
      <c r="H153" s="20" t="s">
        <v>11</v>
      </c>
      <c r="I153" s="20" t="s">
        <v>29</v>
      </c>
      <c r="J153" s="20" t="s">
        <v>11</v>
      </c>
      <c r="K153" s="20" t="s">
        <v>30</v>
      </c>
      <c r="L153" s="20" t="s">
        <v>30</v>
      </c>
      <c r="M153" s="20" t="s">
        <v>30</v>
      </c>
      <c r="N153" s="20" t="s">
        <v>29</v>
      </c>
      <c r="O153" s="20" t="s">
        <v>30</v>
      </c>
      <c r="P153" s="20" t="s">
        <v>11</v>
      </c>
      <c r="Q153" s="20" t="s">
        <v>30</v>
      </c>
      <c r="R153" s="36" t="s">
        <v>75</v>
      </c>
      <c r="S153" s="20">
        <v>13</v>
      </c>
      <c r="T153" s="20" t="s">
        <v>76</v>
      </c>
      <c r="U153" s="20">
        <v>2141</v>
      </c>
    </row>
    <row r="154" spans="1:21" ht="15.75">
      <c r="A154" s="42">
        <v>2</v>
      </c>
      <c r="B154" s="42" t="s">
        <v>8</v>
      </c>
      <c r="C154" s="28" t="s">
        <v>152</v>
      </c>
      <c r="D154" s="20">
        <v>1878</v>
      </c>
      <c r="E154" s="20" t="s">
        <v>11</v>
      </c>
      <c r="F154" s="20" t="s">
        <v>30</v>
      </c>
      <c r="G154" s="20" t="s">
        <v>30</v>
      </c>
      <c r="H154" s="20" t="s">
        <v>11</v>
      </c>
      <c r="I154" s="20" t="s">
        <v>11</v>
      </c>
      <c r="J154" s="20" t="s">
        <v>11</v>
      </c>
      <c r="K154" s="20" t="s">
        <v>30</v>
      </c>
      <c r="L154" s="20" t="s">
        <v>11</v>
      </c>
      <c r="M154" s="20" t="s">
        <v>30</v>
      </c>
      <c r="N154" s="20" t="s">
        <v>11</v>
      </c>
      <c r="O154" s="20" t="s">
        <v>30</v>
      </c>
      <c r="P154" s="20" t="s">
        <v>11</v>
      </c>
      <c r="Q154" s="20" t="s">
        <v>30</v>
      </c>
      <c r="R154" s="36" t="s">
        <v>17</v>
      </c>
      <c r="S154" s="20">
        <v>13</v>
      </c>
      <c r="T154" s="20" t="s">
        <v>45</v>
      </c>
      <c r="U154" s="20">
        <v>2071</v>
      </c>
    </row>
    <row r="155" spans="1:21" ht="15.75">
      <c r="A155" s="42">
        <v>3</v>
      </c>
      <c r="B155" s="42" t="s">
        <v>8</v>
      </c>
      <c r="C155" s="28" t="s">
        <v>153</v>
      </c>
      <c r="D155" s="20">
        <v>1750</v>
      </c>
      <c r="E155" s="20" t="s">
        <v>30</v>
      </c>
      <c r="F155" s="20" t="s">
        <v>30</v>
      </c>
      <c r="G155" s="20" t="s">
        <v>30</v>
      </c>
      <c r="H155" s="20" t="s">
        <v>11</v>
      </c>
      <c r="I155" s="20" t="s">
        <v>11</v>
      </c>
      <c r="J155" s="20" t="s">
        <v>30</v>
      </c>
      <c r="K155" s="20" t="s">
        <v>11</v>
      </c>
      <c r="L155" s="20" t="s">
        <v>30</v>
      </c>
      <c r="M155" s="20" t="s">
        <v>11</v>
      </c>
      <c r="N155" s="20" t="s">
        <v>11</v>
      </c>
      <c r="O155" s="20" t="s">
        <v>30</v>
      </c>
      <c r="P155" s="20" t="s">
        <v>30</v>
      </c>
      <c r="Q155" s="20" t="s">
        <v>30</v>
      </c>
      <c r="R155" s="36" t="s">
        <v>15</v>
      </c>
      <c r="S155" s="20">
        <v>13</v>
      </c>
      <c r="T155" s="20" t="s">
        <v>79</v>
      </c>
      <c r="U155" s="20">
        <v>1982</v>
      </c>
    </row>
    <row r="156" spans="1:21" ht="15.75">
      <c r="A156" s="42">
        <v>4</v>
      </c>
      <c r="B156" s="42" t="s">
        <v>8</v>
      </c>
      <c r="C156" s="28" t="s">
        <v>154</v>
      </c>
      <c r="D156" s="20">
        <v>1770</v>
      </c>
      <c r="E156" s="20" t="s">
        <v>30</v>
      </c>
      <c r="F156" s="20" t="s">
        <v>11</v>
      </c>
      <c r="G156" s="20" t="s">
        <v>30</v>
      </c>
      <c r="H156" s="20" t="s">
        <v>30</v>
      </c>
      <c r="I156" s="20" t="s">
        <v>30</v>
      </c>
      <c r="J156" s="20" t="s">
        <v>11</v>
      </c>
      <c r="K156" s="20" t="s">
        <v>30</v>
      </c>
      <c r="L156" s="20" t="s">
        <v>29</v>
      </c>
      <c r="M156" s="20" t="s">
        <v>11</v>
      </c>
      <c r="N156" s="20" t="s">
        <v>11</v>
      </c>
      <c r="O156" s="20" t="s">
        <v>29</v>
      </c>
      <c r="P156" s="20" t="s">
        <v>30</v>
      </c>
      <c r="Q156" s="20" t="s">
        <v>29</v>
      </c>
      <c r="R156" s="36" t="s">
        <v>89</v>
      </c>
      <c r="S156" s="20">
        <v>13</v>
      </c>
      <c r="T156" s="20" t="s">
        <v>90</v>
      </c>
      <c r="U156" s="20">
        <v>1832</v>
      </c>
    </row>
    <row r="158" spans="1:21" ht="15.75">
      <c r="A158" s="27" t="s">
        <v>155</v>
      </c>
      <c r="B158" s="27"/>
    </row>
    <row r="159" spans="1:21" ht="3.75" customHeight="1"/>
    <row r="160" spans="1:21" ht="15.75">
      <c r="A160" s="38" t="s">
        <v>7</v>
      </c>
      <c r="B160" s="40" t="s">
        <v>8</v>
      </c>
      <c r="C160" s="39" t="s">
        <v>9</v>
      </c>
      <c r="D160" s="40" t="s">
        <v>10</v>
      </c>
      <c r="E160" s="40" t="s">
        <v>11</v>
      </c>
      <c r="F160" s="40" t="s">
        <v>12</v>
      </c>
      <c r="G160" s="40" t="s">
        <v>13</v>
      </c>
      <c r="H160" s="40" t="s">
        <v>14</v>
      </c>
      <c r="I160" s="40" t="s">
        <v>15</v>
      </c>
      <c r="J160" s="40" t="s">
        <v>16</v>
      </c>
      <c r="K160" s="40" t="s">
        <v>17</v>
      </c>
      <c r="L160" s="40" t="s">
        <v>18</v>
      </c>
      <c r="M160" s="40" t="s">
        <v>19</v>
      </c>
      <c r="N160" s="40" t="s">
        <v>20</v>
      </c>
      <c r="O160" s="40" t="s">
        <v>21</v>
      </c>
      <c r="P160" s="40" t="s">
        <v>22</v>
      </c>
      <c r="Q160" s="40" t="s">
        <v>23</v>
      </c>
      <c r="R160" s="40" t="s">
        <v>24</v>
      </c>
      <c r="S160" s="40" t="s">
        <v>25</v>
      </c>
      <c r="T160" s="40" t="s">
        <v>26</v>
      </c>
      <c r="U160" s="40" t="s">
        <v>27</v>
      </c>
    </row>
    <row r="161" spans="1:21" ht="15.75">
      <c r="A161" s="42">
        <v>1</v>
      </c>
      <c r="B161" s="42" t="s">
        <v>8</v>
      </c>
      <c r="C161" s="28" t="s">
        <v>156</v>
      </c>
      <c r="D161" s="20">
        <v>2171</v>
      </c>
      <c r="E161" s="20" t="s">
        <v>11</v>
      </c>
      <c r="F161" s="20" t="s">
        <v>30</v>
      </c>
      <c r="G161" s="20" t="s">
        <v>11</v>
      </c>
      <c r="H161" s="20" t="s">
        <v>11</v>
      </c>
      <c r="I161" s="20" t="s">
        <v>29</v>
      </c>
      <c r="J161" s="20" t="s">
        <v>30</v>
      </c>
      <c r="K161" s="20" t="s">
        <v>11</v>
      </c>
      <c r="L161" s="20" t="s">
        <v>11</v>
      </c>
      <c r="M161" s="20" t="s">
        <v>29</v>
      </c>
      <c r="N161" s="20" t="s">
        <v>29</v>
      </c>
      <c r="O161" s="20" t="s">
        <v>11</v>
      </c>
      <c r="P161" s="20" t="s">
        <v>11</v>
      </c>
      <c r="Q161" s="20" t="s">
        <v>30</v>
      </c>
      <c r="R161" s="36" t="s">
        <v>31</v>
      </c>
      <c r="S161" s="20">
        <v>13</v>
      </c>
      <c r="T161" s="20" t="s">
        <v>32</v>
      </c>
      <c r="U161" s="20">
        <v>2111</v>
      </c>
    </row>
    <row r="162" spans="1:21" ht="15.75">
      <c r="A162" s="42">
        <v>2</v>
      </c>
      <c r="B162" s="42" t="s">
        <v>8</v>
      </c>
      <c r="C162" s="28" t="s">
        <v>157</v>
      </c>
      <c r="D162" s="20">
        <v>2026</v>
      </c>
      <c r="E162" s="20" t="s">
        <v>11</v>
      </c>
      <c r="F162" s="20" t="s">
        <v>29</v>
      </c>
      <c r="G162" s="20" t="s">
        <v>30</v>
      </c>
      <c r="H162" s="20" t="s">
        <v>11</v>
      </c>
      <c r="I162" s="20" t="s">
        <v>30</v>
      </c>
      <c r="J162" s="20" t="s">
        <v>29</v>
      </c>
      <c r="K162" s="20" t="s">
        <v>30</v>
      </c>
      <c r="L162" s="20" t="s">
        <v>30</v>
      </c>
      <c r="M162" s="20" t="s">
        <v>30</v>
      </c>
      <c r="N162" s="20" t="s">
        <v>30</v>
      </c>
      <c r="O162" s="20" t="s">
        <v>11</v>
      </c>
      <c r="P162" s="20" t="s">
        <v>30</v>
      </c>
      <c r="Q162" s="20" t="s">
        <v>30</v>
      </c>
      <c r="R162" s="36" t="s">
        <v>14</v>
      </c>
      <c r="S162" s="20">
        <v>13</v>
      </c>
      <c r="T162" s="20" t="s">
        <v>95</v>
      </c>
      <c r="U162" s="20">
        <v>2013</v>
      </c>
    </row>
    <row r="163" spans="1:21" ht="15.75">
      <c r="A163" s="42">
        <v>3</v>
      </c>
      <c r="B163" s="42" t="s">
        <v>8</v>
      </c>
      <c r="C163" s="28" t="s">
        <v>158</v>
      </c>
      <c r="D163" s="20">
        <v>1881</v>
      </c>
      <c r="E163" s="20" t="s">
        <v>30</v>
      </c>
      <c r="F163" s="20" t="s">
        <v>30</v>
      </c>
      <c r="G163" s="20" t="s">
        <v>11</v>
      </c>
      <c r="H163" s="20" t="s">
        <v>30</v>
      </c>
      <c r="I163" s="20" t="s">
        <v>11</v>
      </c>
      <c r="J163" s="20" t="s">
        <v>30</v>
      </c>
      <c r="K163" s="20" t="s">
        <v>11</v>
      </c>
      <c r="L163" s="20" t="s">
        <v>30</v>
      </c>
      <c r="M163" s="20" t="s">
        <v>11</v>
      </c>
      <c r="N163" s="20" t="s">
        <v>30</v>
      </c>
      <c r="O163" s="20" t="s">
        <v>29</v>
      </c>
      <c r="P163" s="20" t="s">
        <v>11</v>
      </c>
      <c r="Q163" s="20" t="s">
        <v>30</v>
      </c>
      <c r="R163" s="36" t="s">
        <v>89</v>
      </c>
      <c r="S163" s="20">
        <v>13</v>
      </c>
      <c r="T163" s="20" t="s">
        <v>90</v>
      </c>
      <c r="U163" s="20">
        <v>1900</v>
      </c>
    </row>
    <row r="164" spans="1:21" ht="15.75">
      <c r="A164" s="42">
        <v>4</v>
      </c>
      <c r="B164" s="42" t="s">
        <v>8</v>
      </c>
      <c r="C164" s="28" t="s">
        <v>159</v>
      </c>
      <c r="D164" s="20">
        <v>1869</v>
      </c>
      <c r="E164" s="20" t="s">
        <v>11</v>
      </c>
      <c r="F164" s="20" t="s">
        <v>30</v>
      </c>
      <c r="G164" s="20" t="s">
        <v>11</v>
      </c>
      <c r="H164" s="20" t="s">
        <v>29</v>
      </c>
      <c r="I164" s="20" t="s">
        <v>29</v>
      </c>
      <c r="J164" s="20" t="s">
        <v>29</v>
      </c>
      <c r="K164" s="20" t="s">
        <v>30</v>
      </c>
      <c r="L164" s="20" t="s">
        <v>11</v>
      </c>
      <c r="M164" s="20" t="s">
        <v>30</v>
      </c>
      <c r="N164" s="20" t="s">
        <v>30</v>
      </c>
      <c r="O164" s="20" t="s">
        <v>29</v>
      </c>
      <c r="P164" s="20" t="s">
        <v>11</v>
      </c>
      <c r="Q164" s="20" t="s">
        <v>30</v>
      </c>
      <c r="R164" s="36" t="s">
        <v>16</v>
      </c>
      <c r="S164" s="20">
        <v>13</v>
      </c>
      <c r="T164" s="20" t="s">
        <v>71</v>
      </c>
      <c r="U164" s="20">
        <v>1871</v>
      </c>
    </row>
    <row r="166" spans="1:21" ht="15.75">
      <c r="A166" s="27" t="s">
        <v>160</v>
      </c>
      <c r="B166" s="27"/>
    </row>
    <row r="167" spans="1:21" ht="3.75" customHeight="1"/>
    <row r="168" spans="1:21" ht="15.75">
      <c r="A168" s="38" t="s">
        <v>7</v>
      </c>
      <c r="B168" s="40" t="s">
        <v>8</v>
      </c>
      <c r="C168" s="39" t="s">
        <v>9</v>
      </c>
      <c r="D168" s="40" t="s">
        <v>10</v>
      </c>
      <c r="E168" s="40" t="s">
        <v>11</v>
      </c>
      <c r="F168" s="40" t="s">
        <v>12</v>
      </c>
      <c r="G168" s="40" t="s">
        <v>13</v>
      </c>
      <c r="H168" s="40" t="s">
        <v>14</v>
      </c>
      <c r="I168" s="40" t="s">
        <v>15</v>
      </c>
      <c r="J168" s="40" t="s">
        <v>16</v>
      </c>
      <c r="K168" s="40" t="s">
        <v>17</v>
      </c>
      <c r="L168" s="40" t="s">
        <v>18</v>
      </c>
      <c r="M168" s="40" t="s">
        <v>19</v>
      </c>
      <c r="N168" s="40" t="s">
        <v>20</v>
      </c>
      <c r="O168" s="40" t="s">
        <v>21</v>
      </c>
      <c r="P168" s="40" t="s">
        <v>22</v>
      </c>
      <c r="Q168" s="40" t="s">
        <v>23</v>
      </c>
      <c r="R168" s="40" t="s">
        <v>24</v>
      </c>
      <c r="S168" s="40" t="s">
        <v>25</v>
      </c>
      <c r="T168" s="40" t="s">
        <v>26</v>
      </c>
      <c r="U168" s="40" t="s">
        <v>27</v>
      </c>
    </row>
    <row r="169" spans="1:21" ht="15.75">
      <c r="A169" s="42">
        <v>1</v>
      </c>
      <c r="B169" s="42" t="s">
        <v>8</v>
      </c>
      <c r="C169" s="28" t="s">
        <v>161</v>
      </c>
      <c r="D169" s="20">
        <v>2059</v>
      </c>
      <c r="E169" s="20" t="s">
        <v>11</v>
      </c>
      <c r="F169" s="20" t="s">
        <v>11</v>
      </c>
      <c r="G169" s="20" t="s">
        <v>29</v>
      </c>
      <c r="H169" s="20" t="s">
        <v>11</v>
      </c>
      <c r="I169" s="20" t="s">
        <v>29</v>
      </c>
      <c r="J169" s="20" t="s">
        <v>29</v>
      </c>
      <c r="K169" s="20" t="s">
        <v>30</v>
      </c>
      <c r="L169" s="20" t="s">
        <v>11</v>
      </c>
      <c r="M169" s="20" t="s">
        <v>29</v>
      </c>
      <c r="N169" s="20" t="s">
        <v>30</v>
      </c>
      <c r="O169" s="20" t="s">
        <v>11</v>
      </c>
      <c r="P169" s="20" t="s">
        <v>29</v>
      </c>
      <c r="Q169" s="20" t="s">
        <v>11</v>
      </c>
      <c r="R169" s="36" t="s">
        <v>31</v>
      </c>
      <c r="S169" s="20">
        <v>13</v>
      </c>
      <c r="T169" s="20" t="s">
        <v>32</v>
      </c>
      <c r="U169" s="20">
        <v>2103</v>
      </c>
    </row>
    <row r="170" spans="1:21" ht="15.75">
      <c r="A170" s="42">
        <v>2</v>
      </c>
      <c r="B170" s="42" t="s">
        <v>8</v>
      </c>
      <c r="C170" s="28" t="s">
        <v>162</v>
      </c>
      <c r="D170" s="20">
        <v>2062</v>
      </c>
      <c r="E170" s="20" t="s">
        <v>11</v>
      </c>
      <c r="F170" s="20" t="s">
        <v>30</v>
      </c>
      <c r="G170" s="20" t="s">
        <v>30</v>
      </c>
      <c r="H170" s="20" t="s">
        <v>30</v>
      </c>
      <c r="I170" s="20" t="s">
        <v>11</v>
      </c>
      <c r="J170" s="20" t="s">
        <v>30</v>
      </c>
      <c r="K170" s="20" t="s">
        <v>11</v>
      </c>
      <c r="L170" s="20" t="s">
        <v>30</v>
      </c>
      <c r="M170" s="20" t="s">
        <v>11</v>
      </c>
      <c r="N170" s="20" t="s">
        <v>30</v>
      </c>
      <c r="O170" s="20" t="s">
        <v>11</v>
      </c>
      <c r="P170" s="20" t="s">
        <v>30</v>
      </c>
      <c r="Q170" s="20" t="s">
        <v>30</v>
      </c>
      <c r="R170" s="36" t="s">
        <v>15</v>
      </c>
      <c r="S170" s="20">
        <v>13</v>
      </c>
      <c r="T170" s="20" t="s">
        <v>79</v>
      </c>
      <c r="U170" s="20">
        <v>1970</v>
      </c>
    </row>
    <row r="171" spans="1:21" ht="15.75">
      <c r="A171" s="42">
        <v>3</v>
      </c>
      <c r="B171" s="42" t="s">
        <v>8</v>
      </c>
      <c r="C171" s="28" t="s">
        <v>163</v>
      </c>
      <c r="D171" s="20">
        <v>1927</v>
      </c>
      <c r="E171" s="20" t="s">
        <v>11</v>
      </c>
      <c r="F171" s="20" t="s">
        <v>30</v>
      </c>
      <c r="G171" s="20" t="s">
        <v>30</v>
      </c>
      <c r="H171" s="20" t="s">
        <v>30</v>
      </c>
      <c r="I171" s="20" t="s">
        <v>11</v>
      </c>
      <c r="J171" s="20" t="s">
        <v>30</v>
      </c>
      <c r="K171" s="20" t="s">
        <v>30</v>
      </c>
      <c r="L171" s="20" t="s">
        <v>11</v>
      </c>
      <c r="M171" s="20" t="s">
        <v>30</v>
      </c>
      <c r="N171" s="20" t="s">
        <v>30</v>
      </c>
      <c r="O171" s="20" t="s">
        <v>11</v>
      </c>
      <c r="P171" s="20" t="s">
        <v>30</v>
      </c>
      <c r="Q171" s="20" t="s">
        <v>30</v>
      </c>
      <c r="R171" s="36" t="s">
        <v>14</v>
      </c>
      <c r="S171" s="20">
        <v>13</v>
      </c>
      <c r="T171" s="20" t="s">
        <v>95</v>
      </c>
      <c r="U171" s="20">
        <v>1830</v>
      </c>
    </row>
    <row r="172" spans="1:21" ht="15.75">
      <c r="A172" s="42">
        <v>4</v>
      </c>
      <c r="B172" s="42" t="s">
        <v>8</v>
      </c>
      <c r="C172" s="28" t="s">
        <v>164</v>
      </c>
      <c r="D172" s="20">
        <v>1886</v>
      </c>
      <c r="E172" s="20" t="s">
        <v>11</v>
      </c>
      <c r="F172" s="20" t="s">
        <v>30</v>
      </c>
      <c r="G172" s="20" t="s">
        <v>29</v>
      </c>
      <c r="H172" s="20" t="s">
        <v>11</v>
      </c>
      <c r="I172" s="20" t="s">
        <v>29</v>
      </c>
      <c r="J172" s="20" t="s">
        <v>29</v>
      </c>
      <c r="K172" s="20" t="s">
        <v>11</v>
      </c>
      <c r="L172" s="20" t="s">
        <v>30</v>
      </c>
      <c r="M172" s="20" t="s">
        <v>30</v>
      </c>
      <c r="N172" s="20" t="s">
        <v>30</v>
      </c>
      <c r="O172" s="20" t="s">
        <v>11</v>
      </c>
      <c r="P172" s="20" t="s">
        <v>30</v>
      </c>
      <c r="Q172" s="20" t="s">
        <v>11</v>
      </c>
      <c r="R172" s="36" t="s">
        <v>75</v>
      </c>
      <c r="S172" s="20">
        <v>13</v>
      </c>
      <c r="T172" s="20" t="s">
        <v>76</v>
      </c>
      <c r="U172" s="20">
        <v>1846</v>
      </c>
    </row>
    <row r="174" spans="1:21" ht="15.75">
      <c r="A174" s="27" t="s">
        <v>165</v>
      </c>
      <c r="B174" s="27"/>
    </row>
    <row r="175" spans="1:21" ht="3.75" customHeight="1"/>
    <row r="176" spans="1:21" ht="15.75">
      <c r="A176" s="38" t="s">
        <v>7</v>
      </c>
      <c r="B176" s="40" t="s">
        <v>8</v>
      </c>
      <c r="C176" s="39" t="s">
        <v>9</v>
      </c>
      <c r="D176" s="40" t="s">
        <v>10</v>
      </c>
      <c r="E176" s="40" t="s">
        <v>11</v>
      </c>
      <c r="F176" s="40" t="s">
        <v>12</v>
      </c>
      <c r="G176" s="40" t="s">
        <v>13</v>
      </c>
      <c r="H176" s="40" t="s">
        <v>14</v>
      </c>
      <c r="I176" s="40" t="s">
        <v>15</v>
      </c>
      <c r="J176" s="40" t="s">
        <v>16</v>
      </c>
      <c r="K176" s="40" t="s">
        <v>17</v>
      </c>
      <c r="L176" s="40" t="s">
        <v>18</v>
      </c>
      <c r="M176" s="40" t="s">
        <v>19</v>
      </c>
      <c r="N176" s="40" t="s">
        <v>20</v>
      </c>
      <c r="O176" s="40" t="s">
        <v>21</v>
      </c>
      <c r="P176" s="40" t="s">
        <v>22</v>
      </c>
      <c r="Q176" s="40" t="s">
        <v>23</v>
      </c>
      <c r="R176" s="40" t="s">
        <v>24</v>
      </c>
      <c r="S176" s="40" t="s">
        <v>25</v>
      </c>
      <c r="T176" s="40" t="s">
        <v>26</v>
      </c>
      <c r="U176" s="40" t="s">
        <v>27</v>
      </c>
    </row>
    <row r="177" spans="1:21" ht="15.75">
      <c r="A177" s="42">
        <v>1</v>
      </c>
      <c r="B177" s="42" t="s">
        <v>8</v>
      </c>
      <c r="C177" s="28" t="s">
        <v>166</v>
      </c>
      <c r="D177" s="20">
        <v>1968</v>
      </c>
      <c r="E177" s="20" t="s">
        <v>30</v>
      </c>
      <c r="F177" s="20" t="s">
        <v>30</v>
      </c>
      <c r="G177" s="20" t="s">
        <v>30</v>
      </c>
      <c r="H177" s="20" t="s">
        <v>30</v>
      </c>
      <c r="I177" s="20" t="s">
        <v>30</v>
      </c>
      <c r="J177" s="20" t="s">
        <v>29</v>
      </c>
      <c r="K177" s="20" t="s">
        <v>29</v>
      </c>
      <c r="L177" s="20" t="s">
        <v>29</v>
      </c>
      <c r="M177" s="20" t="s">
        <v>29</v>
      </c>
      <c r="N177" s="20" t="s">
        <v>30</v>
      </c>
      <c r="O177" s="20" t="s">
        <v>30</v>
      </c>
      <c r="P177" s="20" t="s">
        <v>11</v>
      </c>
      <c r="Q177" s="20" t="s">
        <v>30</v>
      </c>
      <c r="R177" s="36" t="s">
        <v>13</v>
      </c>
      <c r="S177" s="20">
        <v>13</v>
      </c>
      <c r="T177" s="20" t="s">
        <v>106</v>
      </c>
      <c r="U177" s="20">
        <v>2030</v>
      </c>
    </row>
    <row r="178" spans="1:21" ht="15.75">
      <c r="A178" s="42">
        <v>2</v>
      </c>
      <c r="B178" s="42" t="s">
        <v>8</v>
      </c>
      <c r="C178" s="28" t="s">
        <v>167</v>
      </c>
      <c r="D178" s="20">
        <v>1878</v>
      </c>
      <c r="E178" s="20" t="s">
        <v>30</v>
      </c>
      <c r="F178" s="20" t="s">
        <v>11</v>
      </c>
      <c r="G178" s="20" t="s">
        <v>11</v>
      </c>
      <c r="H178" s="20" t="s">
        <v>11</v>
      </c>
      <c r="I178" s="20" t="s">
        <v>11</v>
      </c>
      <c r="J178" s="20" t="s">
        <v>30</v>
      </c>
      <c r="K178" s="20" t="s">
        <v>11</v>
      </c>
      <c r="L178" s="20" t="s">
        <v>11</v>
      </c>
      <c r="M178" s="20" t="s">
        <v>30</v>
      </c>
      <c r="N178" s="20" t="s">
        <v>30</v>
      </c>
      <c r="O178" s="20" t="s">
        <v>30</v>
      </c>
      <c r="P178" s="20" t="s">
        <v>11</v>
      </c>
      <c r="Q178" s="20" t="s">
        <v>11</v>
      </c>
      <c r="R178" s="36" t="s">
        <v>18</v>
      </c>
      <c r="S178" s="20">
        <v>13</v>
      </c>
      <c r="T178" s="20" t="s">
        <v>92</v>
      </c>
      <c r="U178" s="20">
        <v>1908</v>
      </c>
    </row>
    <row r="179" spans="1:21" ht="15.75">
      <c r="A179" s="42">
        <v>3</v>
      </c>
      <c r="B179" s="42" t="s">
        <v>8</v>
      </c>
      <c r="C179" s="28" t="s">
        <v>168</v>
      </c>
      <c r="D179" s="20">
        <v>1845</v>
      </c>
      <c r="E179" s="20" t="s">
        <v>30</v>
      </c>
      <c r="F179" s="20" t="s">
        <v>11</v>
      </c>
      <c r="G179" s="20" t="s">
        <v>30</v>
      </c>
      <c r="H179" s="20" t="s">
        <v>11</v>
      </c>
      <c r="I179" s="20" t="s">
        <v>29</v>
      </c>
      <c r="J179" s="20" t="s">
        <v>11</v>
      </c>
      <c r="K179" s="20" t="s">
        <v>30</v>
      </c>
      <c r="L179" s="20" t="s">
        <v>29</v>
      </c>
      <c r="M179" s="20" t="s">
        <v>11</v>
      </c>
      <c r="N179" s="20" t="s">
        <v>29</v>
      </c>
      <c r="O179" s="20" t="s">
        <v>29</v>
      </c>
      <c r="P179" s="20" t="s">
        <v>30</v>
      </c>
      <c r="Q179" s="20" t="s">
        <v>11</v>
      </c>
      <c r="R179" s="36" t="s">
        <v>17</v>
      </c>
      <c r="S179" s="20">
        <v>13</v>
      </c>
      <c r="T179" s="20" t="s">
        <v>45</v>
      </c>
      <c r="U179" s="20">
        <v>1704</v>
      </c>
    </row>
    <row r="180" spans="1:21" ht="15.75">
      <c r="A180" s="42">
        <v>4</v>
      </c>
      <c r="B180" s="42" t="s">
        <v>8</v>
      </c>
      <c r="C180" s="28" t="s">
        <v>169</v>
      </c>
      <c r="D180" s="20">
        <v>1875</v>
      </c>
      <c r="E180" s="20" t="s">
        <v>30</v>
      </c>
      <c r="F180" s="20" t="s">
        <v>29</v>
      </c>
      <c r="G180" s="20" t="s">
        <v>30</v>
      </c>
      <c r="H180" s="20" t="s">
        <v>30</v>
      </c>
      <c r="I180" s="20" t="s">
        <v>30</v>
      </c>
      <c r="J180" s="20" t="s">
        <v>11</v>
      </c>
      <c r="K180" s="20" t="s">
        <v>30</v>
      </c>
      <c r="L180" s="20" t="s">
        <v>11</v>
      </c>
      <c r="M180" s="20" t="s">
        <v>11</v>
      </c>
      <c r="N180" s="20" t="s">
        <v>11</v>
      </c>
      <c r="O180" s="20" t="s">
        <v>29</v>
      </c>
      <c r="P180" s="20" t="s">
        <v>11</v>
      </c>
      <c r="Q180" s="20" t="s">
        <v>30</v>
      </c>
      <c r="R180" s="36" t="s">
        <v>16</v>
      </c>
      <c r="S180" s="20">
        <v>13</v>
      </c>
      <c r="T180" s="20" t="s">
        <v>71</v>
      </c>
      <c r="U180" s="20">
        <v>1648</v>
      </c>
    </row>
    <row r="182" spans="1:21" ht="15.75">
      <c r="A182" s="27" t="s">
        <v>170</v>
      </c>
      <c r="B182" s="27"/>
    </row>
    <row r="183" spans="1:21" ht="3.75" customHeight="1"/>
    <row r="184" spans="1:21" ht="15.75">
      <c r="A184" s="38" t="s">
        <v>7</v>
      </c>
      <c r="B184" s="40" t="s">
        <v>8</v>
      </c>
      <c r="C184" s="39" t="s">
        <v>9</v>
      </c>
      <c r="D184" s="40" t="s">
        <v>10</v>
      </c>
      <c r="E184" s="40" t="s">
        <v>11</v>
      </c>
      <c r="F184" s="40" t="s">
        <v>12</v>
      </c>
      <c r="G184" s="40" t="s">
        <v>13</v>
      </c>
      <c r="H184" s="40" t="s">
        <v>14</v>
      </c>
      <c r="I184" s="40" t="s">
        <v>15</v>
      </c>
      <c r="J184" s="40" t="s">
        <v>16</v>
      </c>
      <c r="K184" s="40" t="s">
        <v>17</v>
      </c>
      <c r="L184" s="40" t="s">
        <v>18</v>
      </c>
      <c r="M184" s="40" t="s">
        <v>19</v>
      </c>
      <c r="N184" s="40" t="s">
        <v>20</v>
      </c>
      <c r="O184" s="40" t="s">
        <v>21</v>
      </c>
      <c r="P184" s="40" t="s">
        <v>22</v>
      </c>
      <c r="Q184" s="40" t="s">
        <v>23</v>
      </c>
      <c r="R184" s="40" t="s">
        <v>24</v>
      </c>
      <c r="S184" s="40" t="s">
        <v>25</v>
      </c>
      <c r="T184" s="40" t="s">
        <v>26</v>
      </c>
      <c r="U184" s="40" t="s">
        <v>27</v>
      </c>
    </row>
    <row r="185" spans="1:21" ht="15.75">
      <c r="A185" s="42">
        <v>1</v>
      </c>
      <c r="B185" s="42" t="s">
        <v>8</v>
      </c>
      <c r="C185" s="28" t="s">
        <v>171</v>
      </c>
      <c r="D185" s="20">
        <v>2015</v>
      </c>
      <c r="E185" s="20" t="s">
        <v>11</v>
      </c>
      <c r="F185" s="20" t="s">
        <v>29</v>
      </c>
      <c r="G185" s="20" t="s">
        <v>30</v>
      </c>
      <c r="H185" s="20" t="s">
        <v>11</v>
      </c>
      <c r="I185" s="20" t="s">
        <v>30</v>
      </c>
      <c r="J185" s="20" t="s">
        <v>30</v>
      </c>
      <c r="K185" s="20" t="s">
        <v>30</v>
      </c>
      <c r="L185" s="20" t="s">
        <v>11</v>
      </c>
      <c r="M185" s="20" t="s">
        <v>29</v>
      </c>
      <c r="N185" s="20" t="s">
        <v>11</v>
      </c>
      <c r="O185" s="20" t="s">
        <v>30</v>
      </c>
      <c r="P185" s="20" t="s">
        <v>30</v>
      </c>
      <c r="Q185" s="20" t="s">
        <v>29</v>
      </c>
      <c r="R185" s="36" t="s">
        <v>89</v>
      </c>
      <c r="S185" s="20">
        <v>13</v>
      </c>
      <c r="T185" s="20" t="s">
        <v>90</v>
      </c>
      <c r="U185" s="20">
        <v>1986</v>
      </c>
    </row>
    <row r="186" spans="1:21" ht="15.75">
      <c r="A186" s="42">
        <v>2</v>
      </c>
      <c r="B186" s="42" t="s">
        <v>8</v>
      </c>
      <c r="C186" s="28" t="s">
        <v>172</v>
      </c>
      <c r="D186" s="20">
        <v>1964</v>
      </c>
      <c r="E186" s="20" t="s">
        <v>30</v>
      </c>
      <c r="F186" s="20" t="s">
        <v>11</v>
      </c>
      <c r="G186" s="20" t="s">
        <v>11</v>
      </c>
      <c r="H186" s="20" t="s">
        <v>11</v>
      </c>
      <c r="I186" s="20" t="s">
        <v>30</v>
      </c>
      <c r="J186" s="20" t="s">
        <v>11</v>
      </c>
      <c r="K186" s="20" t="s">
        <v>11</v>
      </c>
      <c r="L186" s="20" t="s">
        <v>11</v>
      </c>
      <c r="M186" s="20" t="s">
        <v>11</v>
      </c>
      <c r="N186" s="20" t="s">
        <v>30</v>
      </c>
      <c r="O186" s="20" t="s">
        <v>11</v>
      </c>
      <c r="P186" s="20" t="s">
        <v>30</v>
      </c>
      <c r="Q186" s="20" t="s">
        <v>11</v>
      </c>
      <c r="R186" s="36" t="s">
        <v>19</v>
      </c>
      <c r="S186" s="20">
        <v>13</v>
      </c>
      <c r="T186" s="20" t="s">
        <v>52</v>
      </c>
      <c r="U186" s="20">
        <v>1879</v>
      </c>
    </row>
    <row r="187" spans="1:21" ht="15.75">
      <c r="A187" s="42">
        <v>3</v>
      </c>
      <c r="B187" s="42" t="s">
        <v>8</v>
      </c>
      <c r="C187" s="28" t="s">
        <v>173</v>
      </c>
      <c r="D187" s="20">
        <v>1911</v>
      </c>
      <c r="E187" s="20" t="s">
        <v>30</v>
      </c>
      <c r="F187" s="20" t="s">
        <v>11</v>
      </c>
      <c r="G187" s="20" t="s">
        <v>11</v>
      </c>
      <c r="H187" s="20" t="s">
        <v>29</v>
      </c>
      <c r="I187" s="20" t="s">
        <v>30</v>
      </c>
      <c r="J187" s="20" t="s">
        <v>30</v>
      </c>
      <c r="K187" s="20" t="s">
        <v>11</v>
      </c>
      <c r="L187" s="20" t="s">
        <v>11</v>
      </c>
      <c r="M187" s="20" t="s">
        <v>30</v>
      </c>
      <c r="N187" s="20" t="s">
        <v>11</v>
      </c>
      <c r="O187" s="20" t="s">
        <v>11</v>
      </c>
      <c r="P187" s="20" t="s">
        <v>29</v>
      </c>
      <c r="Q187" s="20" t="s">
        <v>29</v>
      </c>
      <c r="R187" s="36" t="s">
        <v>54</v>
      </c>
      <c r="S187" s="20">
        <v>13</v>
      </c>
      <c r="T187" s="20" t="s">
        <v>55</v>
      </c>
      <c r="U187" s="20">
        <v>1660</v>
      </c>
    </row>
    <row r="188" spans="1:21" ht="15.75">
      <c r="A188" s="42">
        <v>4</v>
      </c>
      <c r="B188" s="42" t="s">
        <v>8</v>
      </c>
      <c r="C188" s="28" t="s">
        <v>174</v>
      </c>
      <c r="D188" s="20">
        <v>1513</v>
      </c>
      <c r="E188" s="20" t="s">
        <v>30</v>
      </c>
      <c r="F188" s="20" t="s">
        <v>30</v>
      </c>
      <c r="G188" s="20" t="s">
        <v>30</v>
      </c>
      <c r="H188" s="20" t="s">
        <v>30</v>
      </c>
      <c r="I188" s="20" t="s">
        <v>30</v>
      </c>
      <c r="J188" s="20" t="s">
        <v>30</v>
      </c>
      <c r="K188" s="20" t="s">
        <v>30</v>
      </c>
      <c r="L188" s="20" t="s">
        <v>30</v>
      </c>
      <c r="M188" s="20" t="s">
        <v>30</v>
      </c>
      <c r="N188" s="20" t="s">
        <v>11</v>
      </c>
      <c r="O188" s="20" t="s">
        <v>30</v>
      </c>
      <c r="P188" s="20" t="s">
        <v>11</v>
      </c>
      <c r="Q188" s="20" t="s">
        <v>30</v>
      </c>
      <c r="R188" s="36" t="s">
        <v>12</v>
      </c>
      <c r="S188" s="20">
        <v>13</v>
      </c>
      <c r="T188" s="20" t="s">
        <v>175</v>
      </c>
      <c r="U188" s="20">
        <v>1610</v>
      </c>
    </row>
    <row r="190" spans="1:21" ht="15.75">
      <c r="A190" s="27" t="s">
        <v>176</v>
      </c>
      <c r="B190" s="27"/>
    </row>
    <row r="191" spans="1:21" ht="3.75" customHeight="1"/>
    <row r="192" spans="1:21" ht="15.75">
      <c r="A192" s="38" t="s">
        <v>7</v>
      </c>
      <c r="B192" s="40" t="s">
        <v>8</v>
      </c>
      <c r="C192" s="39" t="s">
        <v>9</v>
      </c>
      <c r="D192" s="40" t="s">
        <v>10</v>
      </c>
      <c r="E192" s="40" t="s">
        <v>11</v>
      </c>
      <c r="F192" s="40" t="s">
        <v>12</v>
      </c>
      <c r="G192" s="40" t="s">
        <v>13</v>
      </c>
      <c r="H192" s="40" t="s">
        <v>14</v>
      </c>
      <c r="I192" s="40" t="s">
        <v>15</v>
      </c>
      <c r="J192" s="40" t="s">
        <v>16</v>
      </c>
      <c r="K192" s="40" t="s">
        <v>17</v>
      </c>
      <c r="L192" s="40" t="s">
        <v>18</v>
      </c>
      <c r="M192" s="40" t="s">
        <v>19</v>
      </c>
      <c r="N192" s="40" t="s">
        <v>20</v>
      </c>
      <c r="O192" s="40" t="s">
        <v>21</v>
      </c>
      <c r="P192" s="40" t="s">
        <v>22</v>
      </c>
      <c r="Q192" s="40" t="s">
        <v>23</v>
      </c>
      <c r="R192" s="40" t="s">
        <v>24</v>
      </c>
      <c r="S192" s="40" t="s">
        <v>25</v>
      </c>
      <c r="T192" s="40" t="s">
        <v>26</v>
      </c>
      <c r="U192" s="40" t="s">
        <v>27</v>
      </c>
    </row>
    <row r="193" spans="1:21" ht="15.75">
      <c r="A193" s="42">
        <v>1</v>
      </c>
      <c r="B193" s="42" t="s">
        <v>8</v>
      </c>
      <c r="C193" s="28" t="s">
        <v>177</v>
      </c>
      <c r="D193" s="20">
        <v>2009</v>
      </c>
      <c r="E193" s="20" t="s">
        <v>30</v>
      </c>
      <c r="F193" s="20" t="s">
        <v>11</v>
      </c>
      <c r="G193" s="20" t="s">
        <v>11</v>
      </c>
      <c r="H193" s="20" t="s">
        <v>30</v>
      </c>
      <c r="I193" s="20" t="s">
        <v>29</v>
      </c>
      <c r="J193" s="20" t="s">
        <v>11</v>
      </c>
      <c r="K193" s="20" t="s">
        <v>30</v>
      </c>
      <c r="L193" s="20" t="s">
        <v>11</v>
      </c>
      <c r="M193" s="20" t="s">
        <v>29</v>
      </c>
      <c r="N193" s="20" t="s">
        <v>11</v>
      </c>
      <c r="O193" s="20" t="s">
        <v>30</v>
      </c>
      <c r="P193" s="20" t="s">
        <v>29</v>
      </c>
      <c r="Q193" s="20" t="s">
        <v>30</v>
      </c>
      <c r="R193" s="36" t="s">
        <v>75</v>
      </c>
      <c r="S193" s="20">
        <v>13</v>
      </c>
      <c r="T193" s="20" t="s">
        <v>76</v>
      </c>
      <c r="U193" s="20">
        <v>2028</v>
      </c>
    </row>
    <row r="194" spans="1:21" ht="15.75">
      <c r="A194" s="42">
        <v>2</v>
      </c>
      <c r="B194" s="42" t="s">
        <v>8</v>
      </c>
      <c r="C194" s="28" t="s">
        <v>178</v>
      </c>
      <c r="D194" s="20">
        <v>1931</v>
      </c>
      <c r="E194" s="20" t="s">
        <v>30</v>
      </c>
      <c r="F194" s="20" t="s">
        <v>29</v>
      </c>
      <c r="G194" s="20" t="s">
        <v>30</v>
      </c>
      <c r="H194" s="20" t="s">
        <v>30</v>
      </c>
      <c r="I194" s="20" t="s">
        <v>30</v>
      </c>
      <c r="J194" s="20" t="s">
        <v>29</v>
      </c>
      <c r="K194" s="20" t="s">
        <v>30</v>
      </c>
      <c r="L194" s="20" t="s">
        <v>29</v>
      </c>
      <c r="M194" s="20" t="s">
        <v>30</v>
      </c>
      <c r="N194" s="20" t="s">
        <v>11</v>
      </c>
      <c r="O194" s="20" t="s">
        <v>30</v>
      </c>
      <c r="P194" s="20" t="s">
        <v>30</v>
      </c>
      <c r="Q194" s="20" t="s">
        <v>11</v>
      </c>
      <c r="R194" s="36" t="s">
        <v>179</v>
      </c>
      <c r="S194" s="20">
        <v>13</v>
      </c>
      <c r="T194" s="20" t="s">
        <v>180</v>
      </c>
      <c r="U194" s="20">
        <v>1901</v>
      </c>
    </row>
    <row r="195" spans="1:21" ht="15.75">
      <c r="A195" s="42">
        <v>3</v>
      </c>
      <c r="B195" s="42" t="s">
        <v>8</v>
      </c>
      <c r="C195" s="28" t="s">
        <v>181</v>
      </c>
      <c r="D195" s="20">
        <v>1912</v>
      </c>
      <c r="E195" s="20" t="s">
        <v>30</v>
      </c>
      <c r="F195" s="20" t="s">
        <v>11</v>
      </c>
      <c r="G195" s="20" t="s">
        <v>11</v>
      </c>
      <c r="H195" s="20" t="s">
        <v>29</v>
      </c>
      <c r="I195" s="20" t="s">
        <v>30</v>
      </c>
      <c r="J195" s="20" t="s">
        <v>30</v>
      </c>
      <c r="K195" s="20" t="s">
        <v>30</v>
      </c>
      <c r="L195" s="20" t="s">
        <v>11</v>
      </c>
      <c r="M195" s="20" t="s">
        <v>29</v>
      </c>
      <c r="N195" s="20" t="s">
        <v>11</v>
      </c>
      <c r="O195" s="20" t="s">
        <v>30</v>
      </c>
      <c r="P195" s="20" t="s">
        <v>29</v>
      </c>
      <c r="Q195" s="20" t="s">
        <v>29</v>
      </c>
      <c r="R195" s="36" t="s">
        <v>16</v>
      </c>
      <c r="S195" s="20">
        <v>13</v>
      </c>
      <c r="T195" s="20" t="s">
        <v>71</v>
      </c>
      <c r="U195" s="20">
        <v>1692</v>
      </c>
    </row>
    <row r="196" spans="1:21" ht="15.75">
      <c r="A196" s="42">
        <v>4</v>
      </c>
      <c r="B196" s="42" t="s">
        <v>8</v>
      </c>
      <c r="C196" s="28" t="s">
        <v>182</v>
      </c>
      <c r="D196" s="20">
        <v>1621</v>
      </c>
      <c r="E196" s="20" t="s">
        <v>30</v>
      </c>
      <c r="F196" s="20" t="s">
        <v>30</v>
      </c>
      <c r="G196" s="20" t="s">
        <v>11</v>
      </c>
      <c r="H196" s="20" t="s">
        <v>11</v>
      </c>
      <c r="I196" s="20" t="s">
        <v>11</v>
      </c>
      <c r="J196" s="20" t="s">
        <v>11</v>
      </c>
      <c r="K196" s="20" t="s">
        <v>30</v>
      </c>
      <c r="L196" s="20" t="s">
        <v>11</v>
      </c>
      <c r="M196" s="20" t="s">
        <v>30</v>
      </c>
      <c r="N196" s="20" t="s">
        <v>11</v>
      </c>
      <c r="O196" s="20" t="s">
        <v>30</v>
      </c>
      <c r="P196" s="20" t="s">
        <v>11</v>
      </c>
      <c r="Q196" s="20" t="s">
        <v>29</v>
      </c>
      <c r="R196" s="36" t="s">
        <v>54</v>
      </c>
      <c r="S196" s="20">
        <v>13</v>
      </c>
      <c r="T196" s="20" t="s">
        <v>55</v>
      </c>
      <c r="U196" s="20">
        <v>1674</v>
      </c>
    </row>
    <row r="198" spans="1:21" ht="15.75">
      <c r="A198" s="27" t="s">
        <v>183</v>
      </c>
      <c r="B198" s="27"/>
    </row>
    <row r="199" spans="1:21" ht="3.75" customHeight="1"/>
    <row r="200" spans="1:21" ht="15.75">
      <c r="A200" s="38" t="s">
        <v>7</v>
      </c>
      <c r="B200" s="40" t="s">
        <v>8</v>
      </c>
      <c r="C200" s="39" t="s">
        <v>9</v>
      </c>
      <c r="D200" s="40" t="s">
        <v>10</v>
      </c>
      <c r="E200" s="40" t="s">
        <v>11</v>
      </c>
      <c r="F200" s="40" t="s">
        <v>12</v>
      </c>
      <c r="G200" s="40" t="s">
        <v>13</v>
      </c>
      <c r="H200" s="40" t="s">
        <v>14</v>
      </c>
      <c r="I200" s="40" t="s">
        <v>15</v>
      </c>
      <c r="J200" s="40" t="s">
        <v>16</v>
      </c>
      <c r="K200" s="40" t="s">
        <v>17</v>
      </c>
      <c r="L200" s="40" t="s">
        <v>18</v>
      </c>
      <c r="M200" s="40" t="s">
        <v>19</v>
      </c>
      <c r="N200" s="40" t="s">
        <v>20</v>
      </c>
      <c r="O200" s="40" t="s">
        <v>21</v>
      </c>
      <c r="P200" s="40" t="s">
        <v>22</v>
      </c>
      <c r="Q200" s="40" t="s">
        <v>23</v>
      </c>
      <c r="R200" s="40" t="s">
        <v>24</v>
      </c>
      <c r="S200" s="40" t="s">
        <v>25</v>
      </c>
      <c r="T200" s="40" t="s">
        <v>26</v>
      </c>
      <c r="U200" s="40" t="s">
        <v>27</v>
      </c>
    </row>
    <row r="201" spans="1:21" ht="15.75">
      <c r="A201" s="42">
        <v>1</v>
      </c>
      <c r="B201" s="42" t="s">
        <v>8</v>
      </c>
      <c r="C201" s="28" t="s">
        <v>184</v>
      </c>
      <c r="D201" s="20">
        <v>1800</v>
      </c>
      <c r="E201" s="20" t="s">
        <v>30</v>
      </c>
      <c r="F201" s="20" t="s">
        <v>30</v>
      </c>
      <c r="G201" s="20" t="s">
        <v>30</v>
      </c>
      <c r="H201" s="20" t="s">
        <v>11</v>
      </c>
      <c r="I201" s="20" t="s">
        <v>11</v>
      </c>
      <c r="J201" s="20" t="s">
        <v>30</v>
      </c>
      <c r="K201" s="20" t="s">
        <v>30</v>
      </c>
      <c r="L201" s="20" t="s">
        <v>29</v>
      </c>
      <c r="M201" s="20" t="s">
        <v>29</v>
      </c>
      <c r="N201" s="20" t="s">
        <v>30</v>
      </c>
      <c r="O201" s="20" t="s">
        <v>30</v>
      </c>
      <c r="P201" s="20" t="s">
        <v>30</v>
      </c>
      <c r="Q201" s="20" t="s">
        <v>11</v>
      </c>
      <c r="R201" s="36" t="s">
        <v>14</v>
      </c>
      <c r="S201" s="20">
        <v>13</v>
      </c>
      <c r="T201" s="20" t="s">
        <v>95</v>
      </c>
      <c r="U201" s="20">
        <v>2049</v>
      </c>
    </row>
    <row r="202" spans="1:21" ht="15.75">
      <c r="A202" s="42">
        <v>2</v>
      </c>
      <c r="B202" s="42" t="s">
        <v>8</v>
      </c>
      <c r="C202" s="28" t="s">
        <v>185</v>
      </c>
      <c r="D202" s="20">
        <v>1768</v>
      </c>
      <c r="E202" s="20" t="s">
        <v>30</v>
      </c>
      <c r="F202" s="20" t="s">
        <v>29</v>
      </c>
      <c r="G202" s="20" t="s">
        <v>29</v>
      </c>
      <c r="H202" s="20" t="s">
        <v>30</v>
      </c>
      <c r="I202" s="20" t="s">
        <v>11</v>
      </c>
      <c r="J202" s="20" t="s">
        <v>30</v>
      </c>
      <c r="K202" s="20" t="s">
        <v>30</v>
      </c>
      <c r="L202" s="20" t="s">
        <v>30</v>
      </c>
      <c r="M202" s="20" t="s">
        <v>11</v>
      </c>
      <c r="N202" s="20" t="s">
        <v>30</v>
      </c>
      <c r="O202" s="20" t="s">
        <v>11</v>
      </c>
      <c r="P202" s="20" t="s">
        <v>30</v>
      </c>
      <c r="Q202" s="20" t="s">
        <v>29</v>
      </c>
      <c r="R202" s="36" t="s">
        <v>116</v>
      </c>
      <c r="S202" s="20">
        <v>13</v>
      </c>
      <c r="T202" s="20" t="s">
        <v>117</v>
      </c>
      <c r="U202" s="20">
        <v>1947</v>
      </c>
    </row>
    <row r="203" spans="1:21" ht="15.75">
      <c r="A203" s="42">
        <v>3</v>
      </c>
      <c r="B203" s="42" t="s">
        <v>8</v>
      </c>
      <c r="C203" s="28" t="s">
        <v>186</v>
      </c>
      <c r="D203" s="20">
        <v>1500</v>
      </c>
      <c r="E203" s="20" t="s">
        <v>11</v>
      </c>
      <c r="F203" s="20" t="s">
        <v>30</v>
      </c>
      <c r="G203" s="20" t="s">
        <v>29</v>
      </c>
      <c r="H203" s="20" t="s">
        <v>11</v>
      </c>
      <c r="I203" s="20" t="s">
        <v>11</v>
      </c>
      <c r="J203" s="20" t="s">
        <v>30</v>
      </c>
      <c r="K203" s="20" t="s">
        <v>30</v>
      </c>
      <c r="L203" s="20" t="s">
        <v>11</v>
      </c>
      <c r="M203" s="20" t="s">
        <v>29</v>
      </c>
      <c r="N203" s="20" t="s">
        <v>11</v>
      </c>
      <c r="O203" s="20" t="s">
        <v>11</v>
      </c>
      <c r="P203" s="20" t="s">
        <v>30</v>
      </c>
      <c r="Q203" s="20" t="s">
        <v>11</v>
      </c>
      <c r="R203" s="36" t="s">
        <v>18</v>
      </c>
      <c r="S203" s="20">
        <v>13</v>
      </c>
      <c r="T203" s="20" t="s">
        <v>92</v>
      </c>
      <c r="U203" s="20">
        <v>1734</v>
      </c>
    </row>
    <row r="204" spans="1:21" ht="15.75">
      <c r="A204" s="42">
        <v>4</v>
      </c>
      <c r="B204" s="42" t="s">
        <v>8</v>
      </c>
      <c r="C204" s="28" t="s">
        <v>187</v>
      </c>
      <c r="D204" s="20">
        <v>1500</v>
      </c>
      <c r="E204" s="20" t="s">
        <v>30</v>
      </c>
      <c r="F204" s="20" t="s">
        <v>11</v>
      </c>
      <c r="G204" s="20" t="s">
        <v>11</v>
      </c>
      <c r="H204" s="20" t="s">
        <v>11</v>
      </c>
      <c r="I204" s="20" t="s">
        <v>11</v>
      </c>
      <c r="J204" s="20" t="s">
        <v>30</v>
      </c>
      <c r="K204" s="20" t="s">
        <v>30</v>
      </c>
      <c r="L204" s="20" t="s">
        <v>11</v>
      </c>
      <c r="M204" s="20" t="s">
        <v>11</v>
      </c>
      <c r="N204" s="20" t="s">
        <v>30</v>
      </c>
      <c r="O204" s="20" t="s">
        <v>30</v>
      </c>
      <c r="P204" s="20" t="s">
        <v>30</v>
      </c>
      <c r="Q204" s="20" t="s">
        <v>11</v>
      </c>
      <c r="R204" s="36" t="s">
        <v>17</v>
      </c>
      <c r="S204" s="20">
        <v>13</v>
      </c>
      <c r="T204" s="20" t="s">
        <v>45</v>
      </c>
      <c r="U204" s="20">
        <v>1618</v>
      </c>
    </row>
    <row r="206" spans="1:21" ht="15.75">
      <c r="A206" s="27" t="s">
        <v>188</v>
      </c>
      <c r="B206" s="27"/>
    </row>
    <row r="207" spans="1:21" ht="3.75" customHeight="1"/>
    <row r="208" spans="1:21" ht="15.75">
      <c r="A208" s="38" t="s">
        <v>7</v>
      </c>
      <c r="B208" s="40" t="s">
        <v>8</v>
      </c>
      <c r="C208" s="39" t="s">
        <v>9</v>
      </c>
      <c r="D208" s="40" t="s">
        <v>10</v>
      </c>
      <c r="E208" s="40" t="s">
        <v>11</v>
      </c>
      <c r="F208" s="40" t="s">
        <v>12</v>
      </c>
      <c r="G208" s="40" t="s">
        <v>13</v>
      </c>
      <c r="H208" s="40" t="s">
        <v>14</v>
      </c>
      <c r="I208" s="40" t="s">
        <v>15</v>
      </c>
      <c r="J208" s="40" t="s">
        <v>16</v>
      </c>
      <c r="K208" s="40" t="s">
        <v>17</v>
      </c>
      <c r="L208" s="40" t="s">
        <v>18</v>
      </c>
      <c r="M208" s="40" t="s">
        <v>19</v>
      </c>
      <c r="N208" s="40" t="s">
        <v>20</v>
      </c>
      <c r="O208" s="40" t="s">
        <v>21</v>
      </c>
      <c r="P208" s="40" t="s">
        <v>22</v>
      </c>
      <c r="Q208" s="40" t="s">
        <v>23</v>
      </c>
      <c r="R208" s="40" t="s">
        <v>24</v>
      </c>
      <c r="S208" s="40" t="s">
        <v>25</v>
      </c>
      <c r="T208" s="40" t="s">
        <v>26</v>
      </c>
      <c r="U208" s="40" t="s">
        <v>27</v>
      </c>
    </row>
    <row r="209" spans="1:21" ht="15.75">
      <c r="A209" s="42">
        <v>1</v>
      </c>
      <c r="B209" s="42" t="s">
        <v>8</v>
      </c>
      <c r="C209" s="28" t="s">
        <v>189</v>
      </c>
      <c r="D209" s="20">
        <v>2000</v>
      </c>
      <c r="E209" s="20" t="s">
        <v>30</v>
      </c>
      <c r="F209" s="20" t="s">
        <v>11</v>
      </c>
      <c r="G209" s="20" t="s">
        <v>11</v>
      </c>
      <c r="H209" s="20" t="s">
        <v>30</v>
      </c>
      <c r="I209" s="20" t="s">
        <v>29</v>
      </c>
      <c r="J209" s="20" t="s">
        <v>30</v>
      </c>
      <c r="K209" s="20" t="s">
        <v>30</v>
      </c>
      <c r="L209" s="20" t="s">
        <v>30</v>
      </c>
      <c r="M209" s="20" t="s">
        <v>30</v>
      </c>
      <c r="N209" s="20" t="s">
        <v>11</v>
      </c>
      <c r="O209" s="20" t="s">
        <v>30</v>
      </c>
      <c r="P209" s="20" t="s">
        <v>30</v>
      </c>
      <c r="Q209" s="20" t="s">
        <v>29</v>
      </c>
      <c r="R209" s="36" t="s">
        <v>14</v>
      </c>
      <c r="S209" s="20">
        <v>13</v>
      </c>
      <c r="T209" s="20" t="s">
        <v>95</v>
      </c>
      <c r="U209" s="20">
        <v>2030</v>
      </c>
    </row>
    <row r="210" spans="1:21" ht="15.75">
      <c r="A210" s="42">
        <v>2</v>
      </c>
      <c r="B210" s="42" t="s">
        <v>8</v>
      </c>
      <c r="C210" s="28" t="s">
        <v>190</v>
      </c>
      <c r="D210" s="20">
        <v>1849</v>
      </c>
      <c r="E210" s="20" t="s">
        <v>11</v>
      </c>
      <c r="F210" s="20" t="s">
        <v>29</v>
      </c>
      <c r="G210" s="20" t="s">
        <v>30</v>
      </c>
      <c r="H210" s="20" t="s">
        <v>11</v>
      </c>
      <c r="I210" s="20" t="s">
        <v>30</v>
      </c>
      <c r="J210" s="20" t="s">
        <v>30</v>
      </c>
      <c r="K210" s="20" t="s">
        <v>30</v>
      </c>
      <c r="L210" s="20" t="s">
        <v>30</v>
      </c>
      <c r="M210" s="20" t="s">
        <v>11</v>
      </c>
      <c r="N210" s="20" t="s">
        <v>11</v>
      </c>
      <c r="O210" s="20" t="s">
        <v>11</v>
      </c>
      <c r="P210" s="20" t="s">
        <v>30</v>
      </c>
      <c r="Q210" s="20" t="s">
        <v>30</v>
      </c>
      <c r="R210" s="36" t="s">
        <v>89</v>
      </c>
      <c r="S210" s="20">
        <v>13</v>
      </c>
      <c r="T210" s="20" t="s">
        <v>90</v>
      </c>
      <c r="U210" s="20">
        <v>1870</v>
      </c>
    </row>
    <row r="211" spans="1:21" ht="15.75">
      <c r="A211" s="42">
        <v>3</v>
      </c>
      <c r="B211" s="42" t="s">
        <v>8</v>
      </c>
      <c r="C211" s="28" t="s">
        <v>191</v>
      </c>
      <c r="D211" s="20">
        <v>1794</v>
      </c>
      <c r="E211" s="20" t="s">
        <v>30</v>
      </c>
      <c r="F211" s="20" t="s">
        <v>11</v>
      </c>
      <c r="G211" s="20" t="s">
        <v>30</v>
      </c>
      <c r="H211" s="20" t="s">
        <v>11</v>
      </c>
      <c r="I211" s="20" t="s">
        <v>30</v>
      </c>
      <c r="J211" s="20" t="s">
        <v>11</v>
      </c>
      <c r="K211" s="20" t="s">
        <v>11</v>
      </c>
      <c r="L211" s="20" t="s">
        <v>11</v>
      </c>
      <c r="M211" s="20" t="s">
        <v>11</v>
      </c>
      <c r="N211" s="20" t="s">
        <v>11</v>
      </c>
      <c r="O211" s="20" t="s">
        <v>30</v>
      </c>
      <c r="P211" s="20" t="s">
        <v>11</v>
      </c>
      <c r="Q211" s="20" t="s">
        <v>30</v>
      </c>
      <c r="R211" s="36" t="s">
        <v>18</v>
      </c>
      <c r="S211" s="20">
        <v>13</v>
      </c>
      <c r="T211" s="20" t="s">
        <v>92</v>
      </c>
      <c r="U211" s="20">
        <v>1709</v>
      </c>
    </row>
    <row r="212" spans="1:21" ht="15.75">
      <c r="A212" s="42">
        <v>4</v>
      </c>
      <c r="B212" s="42" t="s">
        <v>8</v>
      </c>
      <c r="C212" s="28" t="s">
        <v>192</v>
      </c>
      <c r="D212" s="20">
        <v>1708</v>
      </c>
      <c r="E212" s="20" t="s">
        <v>30</v>
      </c>
      <c r="F212" s="20" t="s">
        <v>30</v>
      </c>
      <c r="G212" s="20" t="s">
        <v>11</v>
      </c>
      <c r="H212" s="20" t="s">
        <v>30</v>
      </c>
      <c r="I212" s="20" t="s">
        <v>11</v>
      </c>
      <c r="J212" s="20" t="s">
        <v>30</v>
      </c>
      <c r="K212" s="20" t="s">
        <v>30</v>
      </c>
      <c r="L212" s="20" t="s">
        <v>30</v>
      </c>
      <c r="M212" s="20" t="s">
        <v>11</v>
      </c>
      <c r="N212" s="20" t="s">
        <v>11</v>
      </c>
      <c r="O212" s="20" t="s">
        <v>11</v>
      </c>
      <c r="P212" s="20" t="s">
        <v>30</v>
      </c>
      <c r="Q212" s="20" t="s">
        <v>30</v>
      </c>
      <c r="R212" s="36" t="s">
        <v>15</v>
      </c>
      <c r="S212" s="20">
        <v>13</v>
      </c>
      <c r="T212" s="20" t="s">
        <v>79</v>
      </c>
      <c r="U212" s="20">
        <v>1717</v>
      </c>
    </row>
    <row r="214" spans="1:21" ht="15.75">
      <c r="A214" s="27" t="s">
        <v>193</v>
      </c>
      <c r="B214" s="27"/>
    </row>
    <row r="215" spans="1:21" ht="3.75" customHeight="1"/>
    <row r="216" spans="1:21" ht="15.75">
      <c r="A216" s="38" t="s">
        <v>7</v>
      </c>
      <c r="B216" s="40" t="s">
        <v>8</v>
      </c>
      <c r="C216" s="39" t="s">
        <v>9</v>
      </c>
      <c r="D216" s="40" t="s">
        <v>10</v>
      </c>
      <c r="E216" s="40" t="s">
        <v>11</v>
      </c>
      <c r="F216" s="40" t="s">
        <v>12</v>
      </c>
      <c r="G216" s="40" t="s">
        <v>13</v>
      </c>
      <c r="H216" s="40" t="s">
        <v>14</v>
      </c>
      <c r="I216" s="40" t="s">
        <v>15</v>
      </c>
      <c r="J216" s="40" t="s">
        <v>16</v>
      </c>
      <c r="K216" s="40" t="s">
        <v>17</v>
      </c>
      <c r="L216" s="40" t="s">
        <v>18</v>
      </c>
      <c r="M216" s="40" t="s">
        <v>19</v>
      </c>
      <c r="N216" s="40" t="s">
        <v>20</v>
      </c>
      <c r="O216" s="40" t="s">
        <v>21</v>
      </c>
      <c r="P216" s="40" t="s">
        <v>22</v>
      </c>
      <c r="Q216" s="40" t="s">
        <v>23</v>
      </c>
      <c r="R216" s="40" t="s">
        <v>24</v>
      </c>
      <c r="S216" s="40" t="s">
        <v>25</v>
      </c>
      <c r="T216" s="40" t="s">
        <v>26</v>
      </c>
      <c r="U216" s="40" t="s">
        <v>27</v>
      </c>
    </row>
    <row r="217" spans="1:21" ht="15.75">
      <c r="A217" s="42">
        <v>1</v>
      </c>
      <c r="B217" s="42" t="s">
        <v>8</v>
      </c>
      <c r="C217" s="28" t="s">
        <v>194</v>
      </c>
      <c r="D217" s="20">
        <v>2058</v>
      </c>
      <c r="E217" s="20" t="s">
        <v>30</v>
      </c>
      <c r="F217" s="20" t="s">
        <v>11</v>
      </c>
      <c r="G217" s="20" t="s">
        <v>11</v>
      </c>
      <c r="H217" s="20" t="s">
        <v>11</v>
      </c>
      <c r="I217" s="20" t="s">
        <v>11</v>
      </c>
      <c r="J217" s="20" t="s">
        <v>11</v>
      </c>
      <c r="K217" s="20" t="s">
        <v>11</v>
      </c>
      <c r="L217" s="20" t="s">
        <v>29</v>
      </c>
      <c r="M217" s="20" t="s">
        <v>11</v>
      </c>
      <c r="N217" s="20" t="s">
        <v>11</v>
      </c>
      <c r="O217" s="20" t="s">
        <v>30</v>
      </c>
      <c r="P217" s="20" t="s">
        <v>30</v>
      </c>
      <c r="Q217" s="20" t="s">
        <v>11</v>
      </c>
      <c r="R217" s="36" t="s">
        <v>99</v>
      </c>
      <c r="S217" s="20">
        <v>13</v>
      </c>
      <c r="T217" s="20" t="s">
        <v>100</v>
      </c>
      <c r="U217" s="20">
        <v>1993</v>
      </c>
    </row>
    <row r="218" spans="1:21" ht="15.75">
      <c r="A218" s="42">
        <v>2</v>
      </c>
      <c r="B218" s="42" t="s">
        <v>8</v>
      </c>
      <c r="C218" s="28" t="s">
        <v>195</v>
      </c>
      <c r="D218" s="20">
        <v>2012</v>
      </c>
      <c r="E218" s="20" t="s">
        <v>30</v>
      </c>
      <c r="F218" s="20" t="s">
        <v>11</v>
      </c>
      <c r="G218" s="20" t="s">
        <v>30</v>
      </c>
      <c r="H218" s="20" t="s">
        <v>30</v>
      </c>
      <c r="I218" s="20" t="s">
        <v>30</v>
      </c>
      <c r="J218" s="20" t="s">
        <v>11</v>
      </c>
      <c r="K218" s="20" t="s">
        <v>30</v>
      </c>
      <c r="L218" s="20" t="s">
        <v>11</v>
      </c>
      <c r="M218" s="20" t="s">
        <v>29</v>
      </c>
      <c r="N218" s="20" t="s">
        <v>11</v>
      </c>
      <c r="O218" s="20" t="s">
        <v>30</v>
      </c>
      <c r="P218" s="20" t="s">
        <v>11</v>
      </c>
      <c r="Q218" s="20" t="s">
        <v>30</v>
      </c>
      <c r="R218" s="36" t="s">
        <v>89</v>
      </c>
      <c r="S218" s="20">
        <v>13</v>
      </c>
      <c r="T218" s="20" t="s">
        <v>90</v>
      </c>
      <c r="U218" s="20">
        <v>1881</v>
      </c>
    </row>
    <row r="219" spans="1:21" ht="15.75">
      <c r="A219" s="42">
        <v>3</v>
      </c>
      <c r="B219" s="42" t="s">
        <v>8</v>
      </c>
      <c r="C219" s="28" t="s">
        <v>196</v>
      </c>
      <c r="D219" s="20">
        <v>1840</v>
      </c>
      <c r="E219" s="20" t="s">
        <v>30</v>
      </c>
      <c r="F219" s="20" t="s">
        <v>30</v>
      </c>
      <c r="G219" s="20" t="s">
        <v>30</v>
      </c>
      <c r="H219" s="20" t="s">
        <v>30</v>
      </c>
      <c r="I219" s="20" t="s">
        <v>11</v>
      </c>
      <c r="J219" s="20" t="s">
        <v>29</v>
      </c>
      <c r="K219" s="20" t="s">
        <v>30</v>
      </c>
      <c r="L219" s="20" t="s">
        <v>30</v>
      </c>
      <c r="M219" s="20" t="s">
        <v>11</v>
      </c>
      <c r="N219" s="20" t="s">
        <v>29</v>
      </c>
      <c r="O219" s="20" t="s">
        <v>30</v>
      </c>
      <c r="P219" s="20" t="s">
        <v>11</v>
      </c>
      <c r="Q219" s="20" t="s">
        <v>30</v>
      </c>
      <c r="R219" s="36" t="s">
        <v>14</v>
      </c>
      <c r="S219" s="20">
        <v>13</v>
      </c>
      <c r="T219" s="20" t="s">
        <v>95</v>
      </c>
      <c r="U219" s="20">
        <v>1665</v>
      </c>
    </row>
    <row r="220" spans="1:21" ht="15.75">
      <c r="A220" s="42">
        <v>4</v>
      </c>
      <c r="B220" s="42" t="s">
        <v>8</v>
      </c>
      <c r="C220" s="28" t="s">
        <v>197</v>
      </c>
      <c r="D220" s="20">
        <v>1436</v>
      </c>
      <c r="E220" s="20" t="s">
        <v>30</v>
      </c>
      <c r="F220" s="20" t="s">
        <v>30</v>
      </c>
      <c r="G220" s="20" t="s">
        <v>30</v>
      </c>
      <c r="H220" s="20" t="s">
        <v>11</v>
      </c>
      <c r="I220" s="20" t="s">
        <v>30</v>
      </c>
      <c r="J220" s="20" t="s">
        <v>30</v>
      </c>
      <c r="K220" s="20" t="s">
        <v>11</v>
      </c>
      <c r="L220" s="20" t="s">
        <v>30</v>
      </c>
      <c r="M220" s="20" t="s">
        <v>11</v>
      </c>
      <c r="N220" s="20" t="s">
        <v>30</v>
      </c>
      <c r="O220" s="20" t="s">
        <v>30</v>
      </c>
      <c r="P220" s="20" t="s">
        <v>30</v>
      </c>
      <c r="Q220" s="20" t="s">
        <v>30</v>
      </c>
      <c r="R220" s="36" t="s">
        <v>13</v>
      </c>
      <c r="S220" s="20">
        <v>13</v>
      </c>
      <c r="T220" s="20" t="s">
        <v>106</v>
      </c>
      <c r="U220" s="20">
        <v>1658</v>
      </c>
    </row>
    <row r="222" spans="1:21" ht="15.75">
      <c r="A222" s="27" t="s">
        <v>198</v>
      </c>
      <c r="B222" s="27"/>
    </row>
    <row r="223" spans="1:21" ht="3.75" customHeight="1"/>
    <row r="224" spans="1:21" ht="15.75">
      <c r="A224" s="38" t="s">
        <v>7</v>
      </c>
      <c r="B224" s="40" t="s">
        <v>8</v>
      </c>
      <c r="C224" s="39" t="s">
        <v>9</v>
      </c>
      <c r="D224" s="40" t="s">
        <v>10</v>
      </c>
      <c r="E224" s="40" t="s">
        <v>11</v>
      </c>
      <c r="F224" s="40" t="s">
        <v>12</v>
      </c>
      <c r="G224" s="40" t="s">
        <v>13</v>
      </c>
      <c r="H224" s="40" t="s">
        <v>14</v>
      </c>
      <c r="I224" s="40" t="s">
        <v>15</v>
      </c>
      <c r="J224" s="40" t="s">
        <v>16</v>
      </c>
      <c r="K224" s="40" t="s">
        <v>17</v>
      </c>
      <c r="L224" s="40" t="s">
        <v>18</v>
      </c>
      <c r="M224" s="40" t="s">
        <v>19</v>
      </c>
      <c r="N224" s="40" t="s">
        <v>20</v>
      </c>
      <c r="O224" s="40" t="s">
        <v>21</v>
      </c>
      <c r="P224" s="40" t="s">
        <v>22</v>
      </c>
      <c r="Q224" s="40" t="s">
        <v>23</v>
      </c>
      <c r="R224" s="40" t="s">
        <v>24</v>
      </c>
      <c r="S224" s="40" t="s">
        <v>25</v>
      </c>
      <c r="T224" s="40" t="s">
        <v>26</v>
      </c>
      <c r="U224" s="40" t="s">
        <v>27</v>
      </c>
    </row>
    <row r="225" spans="1:21" ht="15.75">
      <c r="A225" s="42">
        <v>1</v>
      </c>
      <c r="B225" s="42" t="s">
        <v>8</v>
      </c>
      <c r="C225" s="28" t="s">
        <v>199</v>
      </c>
      <c r="D225" s="20">
        <v>1937</v>
      </c>
      <c r="E225" s="20" t="s">
        <v>29</v>
      </c>
      <c r="F225" s="20" t="s">
        <v>30</v>
      </c>
      <c r="G225" s="20" t="s">
        <v>30</v>
      </c>
      <c r="H225" s="20" t="s">
        <v>30</v>
      </c>
      <c r="I225" s="20" t="s">
        <v>30</v>
      </c>
      <c r="J225" s="20" t="s">
        <v>29</v>
      </c>
      <c r="K225" s="20" t="s">
        <v>29</v>
      </c>
      <c r="L225" s="20" t="s">
        <v>30</v>
      </c>
      <c r="M225" s="20" t="s">
        <v>30</v>
      </c>
      <c r="N225" s="20" t="s">
        <v>30</v>
      </c>
      <c r="O225" s="20" t="s">
        <v>30</v>
      </c>
      <c r="P225" s="20" t="s">
        <v>11</v>
      </c>
      <c r="Q225" s="20" t="s">
        <v>11</v>
      </c>
      <c r="R225" s="36" t="s">
        <v>179</v>
      </c>
      <c r="S225" s="20">
        <v>13</v>
      </c>
      <c r="T225" s="20" t="s">
        <v>180</v>
      </c>
      <c r="U225" s="20">
        <v>2020</v>
      </c>
    </row>
    <row r="226" spans="1:21" ht="15.75">
      <c r="A226" s="42">
        <v>2</v>
      </c>
      <c r="B226" s="42" t="s">
        <v>8</v>
      </c>
      <c r="C226" s="28" t="s">
        <v>200</v>
      </c>
      <c r="D226" s="20">
        <v>1789</v>
      </c>
      <c r="E226" s="20" t="s">
        <v>30</v>
      </c>
      <c r="F226" s="20" t="s">
        <v>11</v>
      </c>
      <c r="G226" s="20" t="s">
        <v>11</v>
      </c>
      <c r="H226" s="20" t="s">
        <v>30</v>
      </c>
      <c r="I226" s="20" t="s">
        <v>11</v>
      </c>
      <c r="J226" s="20" t="s">
        <v>11</v>
      </c>
      <c r="K226" s="20" t="s">
        <v>30</v>
      </c>
      <c r="L226" s="20" t="s">
        <v>11</v>
      </c>
      <c r="M226" s="20" t="s">
        <v>30</v>
      </c>
      <c r="N226" s="20" t="s">
        <v>30</v>
      </c>
      <c r="O226" s="20" t="s">
        <v>30</v>
      </c>
      <c r="P226" s="20" t="s">
        <v>11</v>
      </c>
      <c r="Q226" s="20" t="s">
        <v>30</v>
      </c>
      <c r="R226" s="36" t="s">
        <v>16</v>
      </c>
      <c r="S226" s="20">
        <v>13</v>
      </c>
      <c r="T226" s="20" t="s">
        <v>71</v>
      </c>
      <c r="U226" s="20">
        <v>1888</v>
      </c>
    </row>
    <row r="227" spans="1:21" ht="15.75">
      <c r="A227" s="42">
        <v>3</v>
      </c>
      <c r="B227" s="42" t="s">
        <v>8</v>
      </c>
      <c r="C227" s="28" t="s">
        <v>201</v>
      </c>
      <c r="D227" s="20">
        <v>1688</v>
      </c>
      <c r="E227" s="20" t="s">
        <v>30</v>
      </c>
      <c r="F227" s="20" t="s">
        <v>30</v>
      </c>
      <c r="G227" s="20" t="s">
        <v>11</v>
      </c>
      <c r="H227" s="20" t="s">
        <v>30</v>
      </c>
      <c r="I227" s="20" t="s">
        <v>30</v>
      </c>
      <c r="J227" s="20" t="s">
        <v>30</v>
      </c>
      <c r="K227" s="20" t="s">
        <v>11</v>
      </c>
      <c r="L227" s="20" t="s">
        <v>30</v>
      </c>
      <c r="M227" s="20" t="s">
        <v>29</v>
      </c>
      <c r="N227" s="20" t="s">
        <v>29</v>
      </c>
      <c r="O227" s="20" t="s">
        <v>11</v>
      </c>
      <c r="P227" s="20" t="s">
        <v>29</v>
      </c>
      <c r="Q227" s="20" t="s">
        <v>29</v>
      </c>
      <c r="R227" s="36" t="s">
        <v>15</v>
      </c>
      <c r="S227" s="20">
        <v>13</v>
      </c>
      <c r="T227" s="20" t="s">
        <v>79</v>
      </c>
      <c r="U227" s="20">
        <v>1681</v>
      </c>
    </row>
    <row r="228" spans="1:21" ht="15.75">
      <c r="A228" s="42">
        <v>4</v>
      </c>
      <c r="B228" s="42" t="s">
        <v>8</v>
      </c>
      <c r="C228" s="28" t="s">
        <v>202</v>
      </c>
      <c r="D228" s="20">
        <v>1755</v>
      </c>
      <c r="E228" s="20" t="s">
        <v>30</v>
      </c>
      <c r="F228" s="20" t="s">
        <v>30</v>
      </c>
      <c r="G228" s="20" t="s">
        <v>11</v>
      </c>
      <c r="H228" s="20" t="s">
        <v>11</v>
      </c>
      <c r="I228" s="20" t="s">
        <v>11</v>
      </c>
      <c r="J228" s="20" t="s">
        <v>11</v>
      </c>
      <c r="K228" s="20" t="s">
        <v>11</v>
      </c>
      <c r="L228" s="20" t="s">
        <v>30</v>
      </c>
      <c r="M228" s="20" t="s">
        <v>30</v>
      </c>
      <c r="N228" s="20" t="s">
        <v>11</v>
      </c>
      <c r="O228" s="20" t="s">
        <v>30</v>
      </c>
      <c r="P228" s="20" t="s">
        <v>30</v>
      </c>
      <c r="Q228" s="20" t="s">
        <v>29</v>
      </c>
      <c r="R228" s="36" t="s">
        <v>75</v>
      </c>
      <c r="S228" s="20">
        <v>13</v>
      </c>
      <c r="T228" s="20" t="s">
        <v>76</v>
      </c>
      <c r="U228" s="20">
        <v>1642</v>
      </c>
    </row>
    <row r="230" spans="1:21" ht="15.75">
      <c r="A230" s="27" t="s">
        <v>203</v>
      </c>
      <c r="B230" s="27"/>
    </row>
    <row r="231" spans="1:21" ht="3.75" customHeight="1"/>
    <row r="232" spans="1:21" ht="15.75">
      <c r="A232" s="38" t="s">
        <v>7</v>
      </c>
      <c r="B232" s="40" t="s">
        <v>8</v>
      </c>
      <c r="C232" s="39" t="s">
        <v>9</v>
      </c>
      <c r="D232" s="40" t="s">
        <v>10</v>
      </c>
      <c r="E232" s="40" t="s">
        <v>11</v>
      </c>
      <c r="F232" s="40" t="s">
        <v>12</v>
      </c>
      <c r="G232" s="40" t="s">
        <v>13</v>
      </c>
      <c r="H232" s="40" t="s">
        <v>14</v>
      </c>
      <c r="I232" s="40" t="s">
        <v>15</v>
      </c>
      <c r="J232" s="40" t="s">
        <v>16</v>
      </c>
      <c r="K232" s="40" t="s">
        <v>17</v>
      </c>
      <c r="L232" s="40" t="s">
        <v>18</v>
      </c>
      <c r="M232" s="40" t="s">
        <v>19</v>
      </c>
      <c r="N232" s="40" t="s">
        <v>20</v>
      </c>
      <c r="O232" s="40" t="s">
        <v>21</v>
      </c>
      <c r="P232" s="40" t="s">
        <v>22</v>
      </c>
      <c r="Q232" s="40" t="s">
        <v>23</v>
      </c>
      <c r="R232" s="40" t="s">
        <v>24</v>
      </c>
      <c r="S232" s="40" t="s">
        <v>25</v>
      </c>
      <c r="T232" s="40" t="s">
        <v>26</v>
      </c>
      <c r="U232" s="40" t="s">
        <v>27</v>
      </c>
    </row>
    <row r="233" spans="1:21" ht="15.75">
      <c r="A233" s="42">
        <v>1</v>
      </c>
      <c r="B233" s="42" t="s">
        <v>8</v>
      </c>
      <c r="C233" s="28" t="s">
        <v>204</v>
      </c>
      <c r="D233" s="20">
        <v>2079</v>
      </c>
      <c r="E233" s="20" t="s">
        <v>30</v>
      </c>
      <c r="F233" s="20" t="s">
        <v>11</v>
      </c>
      <c r="G233" s="20" t="s">
        <v>11</v>
      </c>
      <c r="H233" s="20" t="s">
        <v>29</v>
      </c>
      <c r="I233" s="20" t="s">
        <v>30</v>
      </c>
      <c r="J233" s="20" t="s">
        <v>30</v>
      </c>
      <c r="K233" s="20" t="s">
        <v>11</v>
      </c>
      <c r="L233" s="20" t="s">
        <v>30</v>
      </c>
      <c r="M233" s="20" t="s">
        <v>30</v>
      </c>
      <c r="N233" s="20" t="s">
        <v>30</v>
      </c>
      <c r="O233" s="20" t="s">
        <v>11</v>
      </c>
      <c r="P233" s="20" t="s">
        <v>11</v>
      </c>
      <c r="Q233" s="20" t="s">
        <v>30</v>
      </c>
      <c r="R233" s="36" t="s">
        <v>89</v>
      </c>
      <c r="S233" s="20">
        <v>13</v>
      </c>
      <c r="T233" s="20" t="s">
        <v>90</v>
      </c>
      <c r="U233" s="20">
        <v>1976</v>
      </c>
    </row>
    <row r="234" spans="1:21" ht="15.75">
      <c r="A234" s="42">
        <v>2</v>
      </c>
      <c r="B234" s="42" t="s">
        <v>8</v>
      </c>
      <c r="C234" s="28" t="s">
        <v>205</v>
      </c>
      <c r="D234" s="20">
        <v>1981</v>
      </c>
      <c r="E234" s="20" t="s">
        <v>30</v>
      </c>
      <c r="F234" s="20" t="s">
        <v>30</v>
      </c>
      <c r="G234" s="20" t="s">
        <v>29</v>
      </c>
      <c r="H234" s="20" t="s">
        <v>11</v>
      </c>
      <c r="I234" s="20" t="s">
        <v>11</v>
      </c>
      <c r="J234" s="20" t="s">
        <v>11</v>
      </c>
      <c r="K234" s="20" t="s">
        <v>11</v>
      </c>
      <c r="L234" s="20" t="s">
        <v>29</v>
      </c>
      <c r="M234" s="20" t="s">
        <v>29</v>
      </c>
      <c r="N234" s="20" t="s">
        <v>11</v>
      </c>
      <c r="O234" s="20" t="s">
        <v>11</v>
      </c>
      <c r="P234" s="20" t="s">
        <v>11</v>
      </c>
      <c r="Q234" s="20" t="s">
        <v>11</v>
      </c>
      <c r="R234" s="36" t="s">
        <v>99</v>
      </c>
      <c r="S234" s="20">
        <v>13</v>
      </c>
      <c r="T234" s="20" t="s">
        <v>100</v>
      </c>
      <c r="U234" s="20">
        <v>1878</v>
      </c>
    </row>
    <row r="235" spans="1:21" ht="15.75">
      <c r="A235" s="42">
        <v>3</v>
      </c>
      <c r="B235" s="42" t="s">
        <v>8</v>
      </c>
      <c r="C235" s="28" t="s">
        <v>206</v>
      </c>
      <c r="D235" s="20">
        <v>1500</v>
      </c>
      <c r="E235" s="20" t="s">
        <v>30</v>
      </c>
      <c r="F235" s="20" t="s">
        <v>30</v>
      </c>
      <c r="G235" s="20" t="s">
        <v>30</v>
      </c>
      <c r="H235" s="20" t="s">
        <v>30</v>
      </c>
      <c r="I235" s="20" t="s">
        <v>30</v>
      </c>
      <c r="J235" s="20" t="s">
        <v>30</v>
      </c>
      <c r="K235" s="20" t="s">
        <v>11</v>
      </c>
      <c r="L235" s="20" t="s">
        <v>30</v>
      </c>
      <c r="M235" s="20" t="s">
        <v>30</v>
      </c>
      <c r="N235" s="20" t="s">
        <v>30</v>
      </c>
      <c r="O235" s="20" t="s">
        <v>30</v>
      </c>
      <c r="P235" s="20" t="s">
        <v>11</v>
      </c>
      <c r="Q235" s="20" t="s">
        <v>30</v>
      </c>
      <c r="R235" s="36" t="s">
        <v>12</v>
      </c>
      <c r="S235" s="20">
        <v>13</v>
      </c>
      <c r="T235" s="20" t="s">
        <v>175</v>
      </c>
      <c r="U235" s="20">
        <v>1669</v>
      </c>
    </row>
    <row r="236" spans="1:21" ht="15.75">
      <c r="A236" s="42">
        <v>4</v>
      </c>
      <c r="B236" s="42" t="s">
        <v>8</v>
      </c>
      <c r="C236" s="28" t="s">
        <v>207</v>
      </c>
      <c r="D236" s="20">
        <v>1500</v>
      </c>
      <c r="E236" s="20" t="s">
        <v>30</v>
      </c>
      <c r="F236" s="20" t="s">
        <v>29</v>
      </c>
      <c r="G236" s="20" t="s">
        <v>30</v>
      </c>
      <c r="H236" s="20" t="s">
        <v>11</v>
      </c>
      <c r="I236" s="20" t="s">
        <v>30</v>
      </c>
      <c r="J236" s="20" t="s">
        <v>30</v>
      </c>
      <c r="K236" s="20" t="s">
        <v>30</v>
      </c>
      <c r="L236" s="20" t="s">
        <v>30</v>
      </c>
      <c r="M236" s="20" t="s">
        <v>30</v>
      </c>
      <c r="N236" s="20" t="s">
        <v>30</v>
      </c>
      <c r="O236" s="20" t="s">
        <v>11</v>
      </c>
      <c r="P236" s="20" t="s">
        <v>11</v>
      </c>
      <c r="Q236" s="20" t="s">
        <v>30</v>
      </c>
      <c r="R236" s="36" t="s">
        <v>179</v>
      </c>
      <c r="S236" s="20">
        <v>13</v>
      </c>
      <c r="T236" s="20" t="s">
        <v>180</v>
      </c>
      <c r="U236" s="20">
        <v>1627</v>
      </c>
    </row>
    <row r="238" spans="1:21" ht="15.75">
      <c r="A238" s="27" t="s">
        <v>208</v>
      </c>
      <c r="B238" s="27"/>
    </row>
    <row r="239" spans="1:21" ht="3.75" customHeight="1"/>
    <row r="240" spans="1:21" ht="15.75">
      <c r="A240" s="38" t="s">
        <v>7</v>
      </c>
      <c r="B240" s="40" t="s">
        <v>8</v>
      </c>
      <c r="C240" s="39" t="s">
        <v>9</v>
      </c>
      <c r="D240" s="40" t="s">
        <v>10</v>
      </c>
      <c r="E240" s="40" t="s">
        <v>11</v>
      </c>
      <c r="F240" s="40" t="s">
        <v>12</v>
      </c>
      <c r="G240" s="40" t="s">
        <v>13</v>
      </c>
      <c r="H240" s="40" t="s">
        <v>14</v>
      </c>
      <c r="I240" s="40" t="s">
        <v>15</v>
      </c>
      <c r="J240" s="40" t="s">
        <v>16</v>
      </c>
      <c r="K240" s="40" t="s">
        <v>17</v>
      </c>
      <c r="L240" s="40" t="s">
        <v>18</v>
      </c>
      <c r="M240" s="40" t="s">
        <v>19</v>
      </c>
      <c r="N240" s="40" t="s">
        <v>20</v>
      </c>
      <c r="O240" s="40" t="s">
        <v>21</v>
      </c>
      <c r="P240" s="40" t="s">
        <v>22</v>
      </c>
      <c r="Q240" s="40" t="s">
        <v>23</v>
      </c>
      <c r="R240" s="40" t="s">
        <v>24</v>
      </c>
      <c r="S240" s="40" t="s">
        <v>25</v>
      </c>
      <c r="T240" s="40" t="s">
        <v>26</v>
      </c>
      <c r="U240" s="40" t="s">
        <v>27</v>
      </c>
    </row>
    <row r="241" spans="1:21" ht="15.75">
      <c r="A241" s="42">
        <v>1</v>
      </c>
      <c r="B241" s="42" t="s">
        <v>8</v>
      </c>
      <c r="C241" s="28" t="s">
        <v>209</v>
      </c>
      <c r="D241" s="20">
        <v>1645</v>
      </c>
      <c r="E241" s="20" t="s">
        <v>30</v>
      </c>
      <c r="F241" s="20" t="s">
        <v>30</v>
      </c>
      <c r="G241" s="20" t="s">
        <v>30</v>
      </c>
      <c r="H241" s="20" t="s">
        <v>11</v>
      </c>
      <c r="I241" s="20" t="s">
        <v>30</v>
      </c>
      <c r="J241" s="20" t="s">
        <v>29</v>
      </c>
      <c r="K241" s="20" t="s">
        <v>11</v>
      </c>
      <c r="L241" s="20" t="s">
        <v>30</v>
      </c>
      <c r="M241" s="20" t="s">
        <v>30</v>
      </c>
      <c r="N241" s="20" t="s">
        <v>30</v>
      </c>
      <c r="O241" s="20" t="s">
        <v>11</v>
      </c>
      <c r="P241" s="20" t="s">
        <v>11</v>
      </c>
      <c r="Q241" s="20" t="s">
        <v>30</v>
      </c>
      <c r="R241" s="36" t="s">
        <v>116</v>
      </c>
      <c r="S241" s="20">
        <v>13</v>
      </c>
      <c r="T241" s="20" t="s">
        <v>117</v>
      </c>
      <c r="U241" s="20">
        <v>2012</v>
      </c>
    </row>
    <row r="242" spans="1:21" ht="15.75">
      <c r="A242" s="42">
        <v>2</v>
      </c>
      <c r="B242" s="42" t="s">
        <v>8</v>
      </c>
      <c r="C242" s="28" t="s">
        <v>210</v>
      </c>
      <c r="D242" s="20">
        <v>1530</v>
      </c>
      <c r="E242" s="20" t="s">
        <v>30</v>
      </c>
      <c r="F242" s="20" t="s">
        <v>29</v>
      </c>
      <c r="G242" s="20" t="s">
        <v>29</v>
      </c>
      <c r="H242" s="20" t="s">
        <v>30</v>
      </c>
      <c r="I242" s="20" t="s">
        <v>30</v>
      </c>
      <c r="J242" s="20" t="s">
        <v>30</v>
      </c>
      <c r="K242" s="20" t="s">
        <v>29</v>
      </c>
      <c r="L242" s="20" t="s">
        <v>30</v>
      </c>
      <c r="M242" s="20" t="s">
        <v>30</v>
      </c>
      <c r="N242" s="20" t="s">
        <v>30</v>
      </c>
      <c r="O242" s="20" t="s">
        <v>30</v>
      </c>
      <c r="P242" s="20" t="s">
        <v>30</v>
      </c>
      <c r="Q242" s="20" t="s">
        <v>30</v>
      </c>
      <c r="R242" s="36" t="s">
        <v>211</v>
      </c>
      <c r="S242" s="20">
        <v>13</v>
      </c>
      <c r="T242" s="20" t="s">
        <v>212</v>
      </c>
      <c r="U242" s="20">
        <v>1890</v>
      </c>
    </row>
    <row r="243" spans="1:21" ht="15.75">
      <c r="A243" s="42">
        <v>3</v>
      </c>
      <c r="B243" s="42" t="s">
        <v>8</v>
      </c>
      <c r="C243" s="28" t="s">
        <v>213</v>
      </c>
      <c r="D243" s="20">
        <v>1000</v>
      </c>
      <c r="E243" s="20" t="s">
        <v>30</v>
      </c>
      <c r="F243" s="20" t="s">
        <v>30</v>
      </c>
      <c r="G243" s="20" t="s">
        <v>11</v>
      </c>
      <c r="H243" s="20" t="s">
        <v>30</v>
      </c>
      <c r="I243" s="20" t="s">
        <v>30</v>
      </c>
      <c r="J243" s="20" t="s">
        <v>11</v>
      </c>
      <c r="K243" s="20" t="s">
        <v>29</v>
      </c>
      <c r="L243" s="20" t="s">
        <v>30</v>
      </c>
      <c r="M243" s="20" t="s">
        <v>11</v>
      </c>
      <c r="N243" s="20" t="s">
        <v>30</v>
      </c>
      <c r="O243" s="20" t="s">
        <v>30</v>
      </c>
      <c r="P243" s="20" t="s">
        <v>30</v>
      </c>
      <c r="Q243" s="20" t="s">
        <v>30</v>
      </c>
      <c r="R243" s="36" t="s">
        <v>179</v>
      </c>
      <c r="S243" s="20">
        <v>13</v>
      </c>
      <c r="T243" s="20" t="s">
        <v>180</v>
      </c>
      <c r="U243" s="20">
        <v>1708</v>
      </c>
    </row>
    <row r="244" spans="1:21" ht="15.75">
      <c r="A244" s="42">
        <v>4</v>
      </c>
      <c r="B244" s="42" t="s">
        <v>8</v>
      </c>
      <c r="C244" s="28" t="s">
        <v>214</v>
      </c>
      <c r="D244" s="20">
        <v>1000</v>
      </c>
      <c r="E244" s="20" t="s">
        <v>30</v>
      </c>
      <c r="F244" s="20" t="s">
        <v>11</v>
      </c>
      <c r="G244" s="20" t="s">
        <v>11</v>
      </c>
      <c r="H244" s="20" t="s">
        <v>11</v>
      </c>
      <c r="I244" s="20" t="s">
        <v>11</v>
      </c>
      <c r="J244" s="20" t="s">
        <v>30</v>
      </c>
      <c r="K244" s="20" t="s">
        <v>11</v>
      </c>
      <c r="L244" s="20" t="s">
        <v>11</v>
      </c>
      <c r="M244" s="20" t="s">
        <v>11</v>
      </c>
      <c r="N244" s="20" t="s">
        <v>30</v>
      </c>
      <c r="O244" s="20" t="s">
        <v>11</v>
      </c>
      <c r="P244" s="20" t="s">
        <v>11</v>
      </c>
      <c r="Q244" s="20" t="s">
        <v>30</v>
      </c>
      <c r="R244" s="36" t="s">
        <v>19</v>
      </c>
      <c r="S244" s="20">
        <v>13</v>
      </c>
      <c r="T244" s="20" t="s">
        <v>52</v>
      </c>
      <c r="U244" s="20">
        <v>1637</v>
      </c>
    </row>
    <row r="246" spans="1:21" ht="15.75">
      <c r="A246" s="27" t="s">
        <v>215</v>
      </c>
      <c r="B246" s="27"/>
    </row>
    <row r="247" spans="1:21" ht="3.75" customHeight="1"/>
    <row r="248" spans="1:21" ht="15.75">
      <c r="A248" s="38" t="s">
        <v>7</v>
      </c>
      <c r="B248" s="40" t="s">
        <v>8</v>
      </c>
      <c r="C248" s="39" t="s">
        <v>9</v>
      </c>
      <c r="D248" s="40" t="s">
        <v>10</v>
      </c>
      <c r="E248" s="40" t="s">
        <v>11</v>
      </c>
      <c r="F248" s="40" t="s">
        <v>12</v>
      </c>
      <c r="G248" s="40" t="s">
        <v>13</v>
      </c>
      <c r="H248" s="40" t="s">
        <v>14</v>
      </c>
      <c r="I248" s="40" t="s">
        <v>15</v>
      </c>
      <c r="J248" s="40" t="s">
        <v>16</v>
      </c>
      <c r="K248" s="40" t="s">
        <v>17</v>
      </c>
      <c r="L248" s="40" t="s">
        <v>18</v>
      </c>
      <c r="M248" s="40" t="s">
        <v>19</v>
      </c>
      <c r="N248" s="40" t="s">
        <v>20</v>
      </c>
      <c r="O248" s="40" t="s">
        <v>21</v>
      </c>
      <c r="P248" s="40" t="s">
        <v>22</v>
      </c>
      <c r="Q248" s="40" t="s">
        <v>23</v>
      </c>
      <c r="R248" s="40" t="s">
        <v>24</v>
      </c>
      <c r="S248" s="40" t="s">
        <v>25</v>
      </c>
      <c r="T248" s="40" t="s">
        <v>26</v>
      </c>
      <c r="U248" s="40" t="s">
        <v>27</v>
      </c>
    </row>
    <row r="249" spans="1:21" ht="15.75">
      <c r="A249" s="42">
        <v>1</v>
      </c>
      <c r="B249" s="42" t="s">
        <v>8</v>
      </c>
      <c r="C249" s="28" t="s">
        <v>216</v>
      </c>
      <c r="D249" s="20">
        <v>2046</v>
      </c>
      <c r="E249" s="20" t="s">
        <v>30</v>
      </c>
      <c r="F249" s="20" t="s">
        <v>11</v>
      </c>
      <c r="G249" s="20" t="s">
        <v>11</v>
      </c>
      <c r="H249" s="20" t="s">
        <v>30</v>
      </c>
      <c r="I249" s="20" t="s">
        <v>11</v>
      </c>
      <c r="J249" s="20" t="s">
        <v>29</v>
      </c>
      <c r="K249" s="20" t="s">
        <v>30</v>
      </c>
      <c r="L249" s="20" t="s">
        <v>11</v>
      </c>
      <c r="M249" s="20" t="s">
        <v>11</v>
      </c>
      <c r="N249" s="20" t="s">
        <v>30</v>
      </c>
      <c r="O249" s="20" t="s">
        <v>11</v>
      </c>
      <c r="P249" s="20" t="s">
        <v>30</v>
      </c>
      <c r="Q249" s="20" t="s">
        <v>30</v>
      </c>
      <c r="R249" s="36" t="s">
        <v>75</v>
      </c>
      <c r="S249" s="20">
        <v>13</v>
      </c>
      <c r="T249" s="20" t="s">
        <v>76</v>
      </c>
      <c r="U249" s="20">
        <v>1966</v>
      </c>
    </row>
    <row r="250" spans="1:21" ht="15.75">
      <c r="A250" s="42">
        <v>2</v>
      </c>
      <c r="B250" s="42" t="s">
        <v>8</v>
      </c>
      <c r="C250" s="28" t="s">
        <v>217</v>
      </c>
      <c r="D250" s="20">
        <v>1500</v>
      </c>
      <c r="E250" s="20" t="s">
        <v>30</v>
      </c>
      <c r="F250" s="20" t="s">
        <v>29</v>
      </c>
      <c r="G250" s="20" t="s">
        <v>30</v>
      </c>
      <c r="H250" s="20" t="s">
        <v>11</v>
      </c>
      <c r="I250" s="20" t="s">
        <v>11</v>
      </c>
      <c r="J250" s="20" t="s">
        <v>11</v>
      </c>
      <c r="K250" s="20" t="s">
        <v>30</v>
      </c>
      <c r="L250" s="20" t="s">
        <v>11</v>
      </c>
      <c r="M250" s="20" t="s">
        <v>11</v>
      </c>
      <c r="N250" s="20" t="s">
        <v>30</v>
      </c>
      <c r="O250" s="20" t="s">
        <v>30</v>
      </c>
      <c r="P250" s="20" t="s">
        <v>29</v>
      </c>
      <c r="Q250" s="20" t="s">
        <v>29</v>
      </c>
      <c r="R250" s="36" t="s">
        <v>75</v>
      </c>
      <c r="S250" s="20">
        <v>13</v>
      </c>
      <c r="T250" s="20" t="s">
        <v>76</v>
      </c>
      <c r="U250" s="20">
        <v>1906</v>
      </c>
    </row>
    <row r="251" spans="1:21" ht="15.75">
      <c r="A251" s="42">
        <v>3</v>
      </c>
      <c r="B251" s="42" t="s">
        <v>8</v>
      </c>
      <c r="C251" s="28" t="s">
        <v>218</v>
      </c>
      <c r="D251" s="20">
        <v>1000</v>
      </c>
      <c r="E251" s="20" t="s">
        <v>30</v>
      </c>
      <c r="F251" s="20" t="s">
        <v>30</v>
      </c>
      <c r="G251" s="20" t="s">
        <v>30</v>
      </c>
      <c r="H251" s="20" t="s">
        <v>11</v>
      </c>
      <c r="I251" s="20" t="s">
        <v>30</v>
      </c>
      <c r="J251" s="20" t="s">
        <v>30</v>
      </c>
      <c r="K251" s="20" t="s">
        <v>30</v>
      </c>
      <c r="L251" s="20" t="s">
        <v>30</v>
      </c>
      <c r="M251" s="20" t="s">
        <v>30</v>
      </c>
      <c r="N251" s="20" t="s">
        <v>30</v>
      </c>
      <c r="O251" s="20" t="s">
        <v>30</v>
      </c>
      <c r="P251" s="20" t="s">
        <v>30</v>
      </c>
      <c r="Q251" s="20" t="s">
        <v>30</v>
      </c>
      <c r="R251" s="36" t="s">
        <v>11</v>
      </c>
      <c r="S251" s="20">
        <v>13</v>
      </c>
      <c r="T251" s="20" t="s">
        <v>219</v>
      </c>
      <c r="U251" s="20">
        <v>1705</v>
      </c>
    </row>
    <row r="252" spans="1:21" ht="15.75">
      <c r="A252" s="42">
        <v>4</v>
      </c>
      <c r="B252" s="42" t="s">
        <v>8</v>
      </c>
      <c r="C252" s="28" t="s">
        <v>220</v>
      </c>
      <c r="D252" s="20">
        <v>1638</v>
      </c>
      <c r="E252" s="20" t="s">
        <v>30</v>
      </c>
      <c r="F252" s="20" t="s">
        <v>30</v>
      </c>
      <c r="G252" s="20" t="s">
        <v>30</v>
      </c>
      <c r="H252" s="20" t="s">
        <v>30</v>
      </c>
      <c r="I252" s="20" t="s">
        <v>11</v>
      </c>
      <c r="J252" s="20" t="s">
        <v>30</v>
      </c>
      <c r="K252" s="20" t="s">
        <v>11</v>
      </c>
      <c r="L252" s="20" t="s">
        <v>11</v>
      </c>
      <c r="M252" s="20" t="s">
        <v>30</v>
      </c>
      <c r="N252" s="20" t="s">
        <v>30</v>
      </c>
      <c r="O252" s="20" t="s">
        <v>11</v>
      </c>
      <c r="P252" s="20" t="s">
        <v>30</v>
      </c>
      <c r="Q252" s="20" t="s">
        <v>30</v>
      </c>
      <c r="R252" s="36" t="s">
        <v>14</v>
      </c>
      <c r="S252" s="20">
        <v>13</v>
      </c>
      <c r="T252" s="20" t="s">
        <v>95</v>
      </c>
      <c r="U252" s="20">
        <v>1599</v>
      </c>
    </row>
    <row r="254" spans="1:21" ht="15.75">
      <c r="A254" s="27" t="s">
        <v>221</v>
      </c>
      <c r="B254" s="27"/>
    </row>
    <row r="255" spans="1:21" ht="3.75" customHeight="1"/>
    <row r="256" spans="1:21" ht="15.75">
      <c r="A256" s="38" t="s">
        <v>7</v>
      </c>
      <c r="B256" s="40" t="s">
        <v>8</v>
      </c>
      <c r="C256" s="39" t="s">
        <v>9</v>
      </c>
      <c r="D256" s="40" t="s">
        <v>10</v>
      </c>
      <c r="E256" s="40" t="s">
        <v>11</v>
      </c>
      <c r="F256" s="40" t="s">
        <v>12</v>
      </c>
      <c r="G256" s="40" t="s">
        <v>13</v>
      </c>
      <c r="H256" s="40" t="s">
        <v>14</v>
      </c>
      <c r="I256" s="40" t="s">
        <v>15</v>
      </c>
      <c r="J256" s="40" t="s">
        <v>16</v>
      </c>
      <c r="K256" s="40" t="s">
        <v>17</v>
      </c>
      <c r="L256" s="40" t="s">
        <v>18</v>
      </c>
      <c r="M256" s="40" t="s">
        <v>19</v>
      </c>
      <c r="N256" s="40" t="s">
        <v>20</v>
      </c>
      <c r="O256" s="40" t="s">
        <v>21</v>
      </c>
      <c r="P256" s="40" t="s">
        <v>22</v>
      </c>
      <c r="Q256" s="40" t="s">
        <v>23</v>
      </c>
      <c r="R256" s="40" t="s">
        <v>24</v>
      </c>
      <c r="S256" s="40" t="s">
        <v>25</v>
      </c>
      <c r="T256" s="40" t="s">
        <v>26</v>
      </c>
      <c r="U256" s="40" t="s">
        <v>27</v>
      </c>
    </row>
    <row r="257" spans="1:21" ht="15.75">
      <c r="A257" s="42">
        <v>1</v>
      </c>
      <c r="B257" s="42" t="s">
        <v>8</v>
      </c>
      <c r="C257" s="28" t="s">
        <v>222</v>
      </c>
      <c r="D257" s="20">
        <v>1906</v>
      </c>
      <c r="E257" s="20" t="s">
        <v>30</v>
      </c>
      <c r="F257" s="20" t="s">
        <v>30</v>
      </c>
      <c r="G257" s="20" t="s">
        <v>11</v>
      </c>
      <c r="H257" s="20" t="s">
        <v>29</v>
      </c>
      <c r="I257" s="20" t="s">
        <v>30</v>
      </c>
      <c r="J257" s="20" t="s">
        <v>30</v>
      </c>
      <c r="K257" s="20" t="s">
        <v>30</v>
      </c>
      <c r="L257" s="20" t="s">
        <v>29</v>
      </c>
      <c r="M257" s="20" t="s">
        <v>11</v>
      </c>
      <c r="N257" s="20" t="s">
        <v>11</v>
      </c>
      <c r="O257" s="20" t="s">
        <v>30</v>
      </c>
      <c r="P257" s="20" t="s">
        <v>29</v>
      </c>
      <c r="Q257" s="20" t="s">
        <v>29</v>
      </c>
      <c r="R257" s="36" t="s">
        <v>15</v>
      </c>
      <c r="S257" s="20">
        <v>13</v>
      </c>
      <c r="T257" s="20" t="s">
        <v>79</v>
      </c>
      <c r="U257" s="20">
        <v>2004</v>
      </c>
    </row>
    <row r="258" spans="1:21" ht="15.75">
      <c r="A258" s="42">
        <v>2</v>
      </c>
      <c r="B258" s="42" t="s">
        <v>8</v>
      </c>
      <c r="C258" s="28" t="s">
        <v>223</v>
      </c>
      <c r="D258" s="20">
        <v>1779</v>
      </c>
      <c r="E258" s="20" t="s">
        <v>30</v>
      </c>
      <c r="F258" s="20" t="s">
        <v>11</v>
      </c>
      <c r="G258" s="20" t="s">
        <v>30</v>
      </c>
      <c r="H258" s="20" t="s">
        <v>30</v>
      </c>
      <c r="I258" s="20" t="s">
        <v>30</v>
      </c>
      <c r="J258" s="20" t="s">
        <v>30</v>
      </c>
      <c r="K258" s="20" t="s">
        <v>29</v>
      </c>
      <c r="L258" s="20" t="s">
        <v>30</v>
      </c>
      <c r="M258" s="20" t="s">
        <v>30</v>
      </c>
      <c r="N258" s="20" t="s">
        <v>11</v>
      </c>
      <c r="O258" s="20" t="s">
        <v>30</v>
      </c>
      <c r="P258" s="20" t="s">
        <v>11</v>
      </c>
      <c r="Q258" s="20" t="s">
        <v>30</v>
      </c>
      <c r="R258" s="36" t="s">
        <v>179</v>
      </c>
      <c r="S258" s="20">
        <v>13</v>
      </c>
      <c r="T258" s="20" t="s">
        <v>180</v>
      </c>
      <c r="U258" s="20">
        <v>1890</v>
      </c>
    </row>
    <row r="259" spans="1:21" ht="15.75">
      <c r="A259" s="42">
        <v>3</v>
      </c>
      <c r="B259" s="42" t="s">
        <v>8</v>
      </c>
      <c r="C259" s="28" t="s">
        <v>224</v>
      </c>
      <c r="D259" s="20">
        <v>1612</v>
      </c>
      <c r="E259" s="20" t="s">
        <v>30</v>
      </c>
      <c r="F259" s="20" t="s">
        <v>30</v>
      </c>
      <c r="G259" s="20" t="s">
        <v>30</v>
      </c>
      <c r="H259" s="20" t="s">
        <v>11</v>
      </c>
      <c r="I259" s="20" t="s">
        <v>11</v>
      </c>
      <c r="J259" s="20" t="s">
        <v>29</v>
      </c>
      <c r="K259" s="20" t="s">
        <v>29</v>
      </c>
      <c r="L259" s="20" t="s">
        <v>29</v>
      </c>
      <c r="M259" s="20" t="s">
        <v>30</v>
      </c>
      <c r="N259" s="20" t="s">
        <v>29</v>
      </c>
      <c r="O259" s="20" t="s">
        <v>30</v>
      </c>
      <c r="P259" s="20" t="s">
        <v>29</v>
      </c>
      <c r="Q259" s="20" t="s">
        <v>29</v>
      </c>
      <c r="R259" s="36" t="s">
        <v>15</v>
      </c>
      <c r="S259" s="20">
        <v>13</v>
      </c>
      <c r="T259" s="20" t="s">
        <v>79</v>
      </c>
      <c r="U259" s="20">
        <v>1700</v>
      </c>
    </row>
    <row r="260" spans="1:21" ht="15.75">
      <c r="A260" s="42">
        <v>4</v>
      </c>
      <c r="B260" s="42" t="s">
        <v>8</v>
      </c>
      <c r="C260" s="28" t="s">
        <v>225</v>
      </c>
      <c r="D260" s="20">
        <v>1651</v>
      </c>
      <c r="E260" s="20" t="s">
        <v>30</v>
      </c>
      <c r="F260" s="20" t="s">
        <v>11</v>
      </c>
      <c r="G260" s="20" t="s">
        <v>29</v>
      </c>
      <c r="H260" s="20" t="s">
        <v>30</v>
      </c>
      <c r="I260" s="20" t="s">
        <v>30</v>
      </c>
      <c r="J260" s="20" t="s">
        <v>11</v>
      </c>
      <c r="K260" s="20" t="s">
        <v>30</v>
      </c>
      <c r="L260" s="20" t="s">
        <v>30</v>
      </c>
      <c r="M260" s="20" t="s">
        <v>30</v>
      </c>
      <c r="N260" s="20" t="s">
        <v>30</v>
      </c>
      <c r="O260" s="20" t="s">
        <v>30</v>
      </c>
      <c r="P260" s="20" t="s">
        <v>30</v>
      </c>
      <c r="Q260" s="20" t="s">
        <v>11</v>
      </c>
      <c r="R260" s="36" t="s">
        <v>179</v>
      </c>
      <c r="S260" s="20">
        <v>13</v>
      </c>
      <c r="T260" s="20" t="s">
        <v>180</v>
      </c>
      <c r="U260" s="20">
        <v>1648</v>
      </c>
    </row>
    <row r="262" spans="1:21">
      <c r="A262" s="41" t="s">
        <v>226</v>
      </c>
      <c r="B262" s="41"/>
    </row>
    <row r="263" spans="1:21">
      <c r="A263" s="41" t="s">
        <v>227</v>
      </c>
      <c r="B263" s="41"/>
    </row>
  </sheetData>
  <printOptions horizontalCentered="1"/>
  <pageMargins left="0.70866141732283472" right="0.31496062992125984" top="0.9055118110236221" bottom="0.11811023622047245" header="0.51181102362204722" footer="0.19685039370078741"/>
  <pageSetup paperSize="9" scale="76" fitToHeight="4" orientation="portrait" r:id="rId1"/>
  <headerFooter alignWithMargins="0">
    <oddFooter>&amp;C&amp;"Arial,tučné"&amp;8List &amp;P</oddFooter>
  </headerFooter>
  <rowBreaks count="3" manualBreakCount="3">
    <brk id="69" max="20" man="1"/>
    <brk id="141" max="20" man="1"/>
    <brk id="21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zoomScale="85" workbookViewId="0">
      <selection activeCell="A5" sqref="A5"/>
    </sheetView>
  </sheetViews>
  <sheetFormatPr defaultColWidth="8.85546875" defaultRowHeight="15.75"/>
  <cols>
    <col min="1" max="1" width="7.7109375" style="22" customWidth="1"/>
    <col min="2" max="2" width="8.28515625" style="22" customWidth="1"/>
    <col min="3" max="3" width="33.7109375" style="18" customWidth="1"/>
    <col min="4" max="4" width="7.140625" style="32" customWidth="1"/>
    <col min="5" max="5" width="11.28515625" style="43" customWidth="1"/>
    <col min="6" max="6" width="11" style="43" customWidth="1"/>
    <col min="7" max="7" width="11.7109375" style="43" customWidth="1"/>
    <col min="8" max="10" width="3.85546875" style="18" customWidth="1"/>
    <col min="11" max="16384" width="8.85546875" style="18"/>
  </cols>
  <sheetData>
    <row r="1" spans="1:10" ht="30">
      <c r="A1" s="83" t="s">
        <v>0</v>
      </c>
      <c r="B1" s="21"/>
    </row>
    <row r="2" spans="1:10">
      <c r="A2" s="26" t="s">
        <v>2</v>
      </c>
      <c r="B2" s="25"/>
    </row>
    <row r="3" spans="1:10">
      <c r="A3" s="85" t="s">
        <v>3</v>
      </c>
      <c r="B3" s="26"/>
    </row>
    <row r="4" spans="1:10">
      <c r="A4" s="85" t="s">
        <v>4</v>
      </c>
      <c r="B4" s="26"/>
      <c r="C4" s="18" t="s">
        <v>5</v>
      </c>
    </row>
    <row r="6" spans="1:10" ht="18.75">
      <c r="A6" s="23" t="s">
        <v>228</v>
      </c>
      <c r="B6" s="23"/>
    </row>
    <row r="7" spans="1:10" ht="16.5" thickBot="1">
      <c r="J7" s="91" t="s">
        <v>229</v>
      </c>
    </row>
    <row r="8" spans="1:10" s="19" customFormat="1" ht="31.5" customHeight="1" thickBot="1">
      <c r="A8" s="60" t="s">
        <v>230</v>
      </c>
      <c r="B8" s="66" t="s">
        <v>231</v>
      </c>
      <c r="C8" s="54" t="s">
        <v>232</v>
      </c>
      <c r="D8" s="54" t="s">
        <v>233</v>
      </c>
      <c r="E8" s="59" t="s">
        <v>234</v>
      </c>
      <c r="F8" s="72" t="s">
        <v>235</v>
      </c>
      <c r="G8" s="89" t="s">
        <v>236</v>
      </c>
      <c r="H8" s="63" t="s">
        <v>237</v>
      </c>
      <c r="I8" s="54" t="s">
        <v>238</v>
      </c>
      <c r="J8" s="90" t="s">
        <v>239</v>
      </c>
    </row>
    <row r="9" spans="1:10" ht="21" customHeight="1">
      <c r="A9" s="61">
        <v>1</v>
      </c>
      <c r="B9" s="67">
        <v>2</v>
      </c>
      <c r="C9" s="64" t="s">
        <v>240</v>
      </c>
      <c r="D9" s="92"/>
      <c r="E9" s="53" t="s">
        <v>241</v>
      </c>
      <c r="F9" s="53" t="s">
        <v>242</v>
      </c>
      <c r="G9" s="53" t="s">
        <v>243</v>
      </c>
      <c r="H9" s="24">
        <v>11</v>
      </c>
      <c r="I9" s="24">
        <v>1</v>
      </c>
      <c r="J9" s="24">
        <v>1</v>
      </c>
    </row>
    <row r="10" spans="1:10" ht="21" customHeight="1">
      <c r="A10" s="62">
        <v>2</v>
      </c>
      <c r="B10" s="68">
        <v>1</v>
      </c>
      <c r="C10" s="65" t="s">
        <v>244</v>
      </c>
      <c r="D10" s="93"/>
      <c r="E10" s="36" t="s">
        <v>245</v>
      </c>
      <c r="F10" s="53" t="s">
        <v>246</v>
      </c>
      <c r="G10" s="36" t="s">
        <v>243</v>
      </c>
      <c r="H10" s="20">
        <v>11</v>
      </c>
      <c r="I10" s="20">
        <v>1</v>
      </c>
      <c r="J10" s="20">
        <v>1</v>
      </c>
    </row>
    <row r="11" spans="1:10" ht="21" customHeight="1">
      <c r="A11" s="62">
        <v>3</v>
      </c>
      <c r="B11" s="68">
        <v>3</v>
      </c>
      <c r="C11" s="65" t="s">
        <v>247</v>
      </c>
      <c r="D11" s="93"/>
      <c r="E11" s="36" t="s">
        <v>248</v>
      </c>
      <c r="F11" s="53" t="s">
        <v>249</v>
      </c>
      <c r="G11" s="36" t="s">
        <v>250</v>
      </c>
      <c r="H11" s="20">
        <v>10</v>
      </c>
      <c r="I11" s="20">
        <v>1</v>
      </c>
      <c r="J11" s="20">
        <v>2</v>
      </c>
    </row>
    <row r="12" spans="1:10" ht="21" customHeight="1">
      <c r="A12" s="62">
        <v>4</v>
      </c>
      <c r="B12" s="68">
        <v>5</v>
      </c>
      <c r="C12" s="65" t="s">
        <v>251</v>
      </c>
      <c r="D12" s="93"/>
      <c r="E12" s="36" t="s">
        <v>252</v>
      </c>
      <c r="F12" s="53" t="s">
        <v>253</v>
      </c>
      <c r="G12" s="36" t="s">
        <v>254</v>
      </c>
      <c r="H12" s="20">
        <v>9</v>
      </c>
      <c r="I12" s="20">
        <v>1</v>
      </c>
      <c r="J12" s="20">
        <v>3</v>
      </c>
    </row>
    <row r="13" spans="1:10" ht="21" customHeight="1">
      <c r="A13" s="62">
        <v>5</v>
      </c>
      <c r="B13" s="68">
        <v>8</v>
      </c>
      <c r="C13" s="65" t="s">
        <v>255</v>
      </c>
      <c r="D13" s="93"/>
      <c r="E13" s="36" t="s">
        <v>256</v>
      </c>
      <c r="F13" s="53" t="s">
        <v>257</v>
      </c>
      <c r="G13" s="36" t="s">
        <v>258</v>
      </c>
      <c r="H13" s="20">
        <v>6</v>
      </c>
      <c r="I13" s="20">
        <v>4</v>
      </c>
      <c r="J13" s="20">
        <v>3</v>
      </c>
    </row>
    <row r="14" spans="1:10" ht="21" customHeight="1">
      <c r="A14" s="62">
        <v>6</v>
      </c>
      <c r="B14" s="68">
        <v>6</v>
      </c>
      <c r="C14" s="65" t="s">
        <v>259</v>
      </c>
      <c r="D14" s="93"/>
      <c r="E14" s="36" t="s">
        <v>260</v>
      </c>
      <c r="F14" s="53" t="s">
        <v>261</v>
      </c>
      <c r="G14" s="36" t="s">
        <v>262</v>
      </c>
      <c r="H14" s="20">
        <v>6</v>
      </c>
      <c r="I14" s="20">
        <v>2</v>
      </c>
      <c r="J14" s="20">
        <v>5</v>
      </c>
    </row>
    <row r="15" spans="1:10" ht="21" customHeight="1">
      <c r="A15" s="62">
        <v>7</v>
      </c>
      <c r="B15" s="68">
        <v>7</v>
      </c>
      <c r="C15" s="65" t="s">
        <v>263</v>
      </c>
      <c r="D15" s="93"/>
      <c r="E15" s="36" t="s">
        <v>264</v>
      </c>
      <c r="F15" s="53" t="s">
        <v>265</v>
      </c>
      <c r="G15" s="36" t="s">
        <v>266</v>
      </c>
      <c r="H15" s="20">
        <v>7</v>
      </c>
      <c r="I15" s="20">
        <v>1</v>
      </c>
      <c r="J15" s="20">
        <v>5</v>
      </c>
    </row>
    <row r="16" spans="1:10" ht="21" customHeight="1">
      <c r="A16" s="62">
        <v>8</v>
      </c>
      <c r="B16" s="68">
        <v>11</v>
      </c>
      <c r="C16" s="65" t="s">
        <v>267</v>
      </c>
      <c r="D16" s="93"/>
      <c r="E16" s="36" t="s">
        <v>268</v>
      </c>
      <c r="F16" s="53" t="s">
        <v>269</v>
      </c>
      <c r="G16" s="36" t="s">
        <v>270</v>
      </c>
      <c r="H16" s="20">
        <v>6</v>
      </c>
      <c r="I16" s="20">
        <v>0</v>
      </c>
      <c r="J16" s="20">
        <v>7</v>
      </c>
    </row>
    <row r="17" spans="1:10" ht="21" customHeight="1">
      <c r="A17" s="62">
        <v>9</v>
      </c>
      <c r="B17" s="68">
        <v>9</v>
      </c>
      <c r="C17" s="65" t="s">
        <v>271</v>
      </c>
      <c r="D17" s="93"/>
      <c r="E17" s="36" t="s">
        <v>268</v>
      </c>
      <c r="F17" s="53" t="s">
        <v>272</v>
      </c>
      <c r="G17" s="36" t="s">
        <v>273</v>
      </c>
      <c r="H17" s="20">
        <v>6</v>
      </c>
      <c r="I17" s="20">
        <v>1</v>
      </c>
      <c r="J17" s="20">
        <v>6</v>
      </c>
    </row>
    <row r="18" spans="1:10" ht="21" customHeight="1">
      <c r="A18" s="62">
        <v>10</v>
      </c>
      <c r="B18" s="68">
        <v>4</v>
      </c>
      <c r="C18" s="65" t="s">
        <v>274</v>
      </c>
      <c r="D18" s="93"/>
      <c r="E18" s="36" t="s">
        <v>275</v>
      </c>
      <c r="F18" s="53" t="s">
        <v>276</v>
      </c>
      <c r="G18" s="36" t="s">
        <v>277</v>
      </c>
      <c r="H18" s="20">
        <v>6</v>
      </c>
      <c r="I18" s="20">
        <v>2</v>
      </c>
      <c r="J18" s="20">
        <v>5</v>
      </c>
    </row>
    <row r="19" spans="1:10" ht="21" customHeight="1">
      <c r="A19" s="62">
        <v>11</v>
      </c>
      <c r="B19" s="68">
        <v>16</v>
      </c>
      <c r="C19" s="65" t="s">
        <v>278</v>
      </c>
      <c r="D19" s="93"/>
      <c r="E19" s="36" t="s">
        <v>275</v>
      </c>
      <c r="F19" s="53" t="s">
        <v>279</v>
      </c>
      <c r="G19" s="36" t="s">
        <v>280</v>
      </c>
      <c r="H19" s="20">
        <v>5</v>
      </c>
      <c r="I19" s="20">
        <v>3</v>
      </c>
      <c r="J19" s="20">
        <v>5</v>
      </c>
    </row>
    <row r="20" spans="1:10" ht="21" customHeight="1">
      <c r="A20" s="62">
        <v>12</v>
      </c>
      <c r="B20" s="68">
        <v>12</v>
      </c>
      <c r="C20" s="65" t="s">
        <v>281</v>
      </c>
      <c r="D20" s="93"/>
      <c r="E20" s="36" t="s">
        <v>282</v>
      </c>
      <c r="F20" s="53" t="s">
        <v>283</v>
      </c>
      <c r="G20" s="36" t="s">
        <v>284</v>
      </c>
      <c r="H20" s="20">
        <v>6</v>
      </c>
      <c r="I20" s="20">
        <v>2</v>
      </c>
      <c r="J20" s="20">
        <v>5</v>
      </c>
    </row>
    <row r="21" spans="1:10" ht="21" customHeight="1">
      <c r="A21" s="62">
        <v>13</v>
      </c>
      <c r="B21" s="68">
        <v>10</v>
      </c>
      <c r="C21" s="65" t="s">
        <v>285</v>
      </c>
      <c r="D21" s="93" t="s">
        <v>286</v>
      </c>
      <c r="E21" s="36" t="s">
        <v>287</v>
      </c>
      <c r="F21" s="53" t="s">
        <v>288</v>
      </c>
      <c r="G21" s="36" t="s">
        <v>289</v>
      </c>
      <c r="H21" s="20">
        <v>4</v>
      </c>
      <c r="I21" s="20">
        <v>5</v>
      </c>
      <c r="J21" s="20">
        <v>4</v>
      </c>
    </row>
    <row r="22" spans="1:10" ht="21" customHeight="1">
      <c r="A22" s="62">
        <v>14</v>
      </c>
      <c r="B22" s="68">
        <v>13</v>
      </c>
      <c r="C22" s="65" t="s">
        <v>290</v>
      </c>
      <c r="D22" s="93"/>
      <c r="E22" s="36" t="s">
        <v>287</v>
      </c>
      <c r="F22" s="53" t="s">
        <v>291</v>
      </c>
      <c r="G22" s="36" t="s">
        <v>292</v>
      </c>
      <c r="H22" s="20">
        <v>5</v>
      </c>
      <c r="I22" s="20">
        <v>3</v>
      </c>
      <c r="J22" s="20">
        <v>5</v>
      </c>
    </row>
    <row r="23" spans="1:10" ht="21" customHeight="1">
      <c r="A23" s="62">
        <v>15</v>
      </c>
      <c r="B23" s="68">
        <v>20</v>
      </c>
      <c r="C23" s="65" t="s">
        <v>293</v>
      </c>
      <c r="D23" s="93"/>
      <c r="E23" s="36" t="s">
        <v>294</v>
      </c>
      <c r="F23" s="53" t="s">
        <v>295</v>
      </c>
      <c r="G23" s="36" t="s">
        <v>296</v>
      </c>
      <c r="H23" s="20">
        <v>6</v>
      </c>
      <c r="I23" s="20">
        <v>3</v>
      </c>
      <c r="J23" s="20">
        <v>4</v>
      </c>
    </row>
    <row r="24" spans="1:10" ht="21" customHeight="1">
      <c r="A24" s="62">
        <v>16</v>
      </c>
      <c r="B24" s="68">
        <v>19</v>
      </c>
      <c r="C24" s="65" t="s">
        <v>297</v>
      </c>
      <c r="D24" s="93"/>
      <c r="E24" s="36" t="s">
        <v>294</v>
      </c>
      <c r="F24" s="53" t="s">
        <v>298</v>
      </c>
      <c r="G24" s="36" t="s">
        <v>299</v>
      </c>
      <c r="H24" s="20">
        <v>5</v>
      </c>
      <c r="I24" s="20">
        <v>4</v>
      </c>
      <c r="J24" s="20">
        <v>4</v>
      </c>
    </row>
    <row r="25" spans="1:10" ht="21" customHeight="1">
      <c r="A25" s="62">
        <v>17</v>
      </c>
      <c r="B25" s="68">
        <v>25</v>
      </c>
      <c r="C25" s="65" t="s">
        <v>300</v>
      </c>
      <c r="D25" s="93"/>
      <c r="E25" s="36" t="s">
        <v>294</v>
      </c>
      <c r="F25" s="53" t="s">
        <v>301</v>
      </c>
      <c r="G25" s="36" t="s">
        <v>302</v>
      </c>
      <c r="H25" s="20">
        <v>5</v>
      </c>
      <c r="I25" s="20">
        <v>2</v>
      </c>
      <c r="J25" s="20">
        <v>6</v>
      </c>
    </row>
    <row r="26" spans="1:10" ht="21" customHeight="1">
      <c r="A26" s="62">
        <v>18</v>
      </c>
      <c r="B26" s="68">
        <v>17</v>
      </c>
      <c r="C26" s="65" t="s">
        <v>303</v>
      </c>
      <c r="D26" s="93"/>
      <c r="E26" s="36" t="s">
        <v>304</v>
      </c>
      <c r="F26" s="53" t="s">
        <v>305</v>
      </c>
      <c r="G26" s="36" t="s">
        <v>306</v>
      </c>
      <c r="H26" s="20">
        <v>4</v>
      </c>
      <c r="I26" s="20">
        <v>4</v>
      </c>
      <c r="J26" s="20">
        <v>5</v>
      </c>
    </row>
    <row r="27" spans="1:10" ht="21" customHeight="1">
      <c r="A27" s="62">
        <v>19</v>
      </c>
      <c r="B27" s="68">
        <v>29</v>
      </c>
      <c r="C27" s="65" t="s">
        <v>307</v>
      </c>
      <c r="D27" s="93"/>
      <c r="E27" s="36" t="s">
        <v>308</v>
      </c>
      <c r="F27" s="53" t="s">
        <v>309</v>
      </c>
      <c r="G27" s="36" t="s">
        <v>310</v>
      </c>
      <c r="H27" s="20">
        <v>4</v>
      </c>
      <c r="I27" s="20">
        <v>3</v>
      </c>
      <c r="J27" s="20">
        <v>6</v>
      </c>
    </row>
    <row r="28" spans="1:10" ht="21" customHeight="1">
      <c r="A28" s="62">
        <v>20</v>
      </c>
      <c r="B28" s="68">
        <v>14</v>
      </c>
      <c r="C28" s="65" t="s">
        <v>311</v>
      </c>
      <c r="D28" s="93"/>
      <c r="E28" s="36" t="s">
        <v>308</v>
      </c>
      <c r="F28" s="53" t="s">
        <v>312</v>
      </c>
      <c r="G28" s="36" t="s">
        <v>313</v>
      </c>
      <c r="H28" s="20">
        <v>5</v>
      </c>
      <c r="I28" s="20">
        <v>3</v>
      </c>
      <c r="J28" s="20">
        <v>5</v>
      </c>
    </row>
    <row r="29" spans="1:10" ht="21" customHeight="1">
      <c r="A29" s="62">
        <v>21</v>
      </c>
      <c r="B29" s="68">
        <v>15</v>
      </c>
      <c r="C29" s="65" t="s">
        <v>314</v>
      </c>
      <c r="D29" s="93"/>
      <c r="E29" s="36" t="s">
        <v>308</v>
      </c>
      <c r="F29" s="53" t="s">
        <v>315</v>
      </c>
      <c r="G29" s="36" t="s">
        <v>316</v>
      </c>
      <c r="H29" s="20">
        <v>3</v>
      </c>
      <c r="I29" s="20">
        <v>4</v>
      </c>
      <c r="J29" s="20">
        <v>6</v>
      </c>
    </row>
    <row r="30" spans="1:10" ht="21" customHeight="1">
      <c r="A30" s="62">
        <v>22</v>
      </c>
      <c r="B30" s="68">
        <v>18</v>
      </c>
      <c r="C30" s="65" t="s">
        <v>317</v>
      </c>
      <c r="D30" s="93"/>
      <c r="E30" s="36" t="s">
        <v>308</v>
      </c>
      <c r="F30" s="53" t="s">
        <v>318</v>
      </c>
      <c r="G30" s="36" t="s">
        <v>319</v>
      </c>
      <c r="H30" s="20">
        <v>5</v>
      </c>
      <c r="I30" s="20">
        <v>2</v>
      </c>
      <c r="J30" s="20">
        <v>6</v>
      </c>
    </row>
    <row r="31" spans="1:10" ht="21" customHeight="1">
      <c r="A31" s="62">
        <v>23</v>
      </c>
      <c r="B31" s="68">
        <v>22</v>
      </c>
      <c r="C31" s="65" t="s">
        <v>320</v>
      </c>
      <c r="D31" s="93" t="s">
        <v>286</v>
      </c>
      <c r="E31" s="36" t="s">
        <v>308</v>
      </c>
      <c r="F31" s="53" t="s">
        <v>321</v>
      </c>
      <c r="G31" s="36" t="s">
        <v>322</v>
      </c>
      <c r="H31" s="20">
        <v>4</v>
      </c>
      <c r="I31" s="20">
        <v>4</v>
      </c>
      <c r="J31" s="20">
        <v>5</v>
      </c>
    </row>
    <row r="32" spans="1:10" ht="21" customHeight="1">
      <c r="A32" s="62">
        <v>24</v>
      </c>
      <c r="B32" s="68">
        <v>21</v>
      </c>
      <c r="C32" s="65" t="s">
        <v>323</v>
      </c>
      <c r="D32" s="93"/>
      <c r="E32" s="36" t="s">
        <v>324</v>
      </c>
      <c r="F32" s="53" t="s">
        <v>325</v>
      </c>
      <c r="G32" s="36" t="s">
        <v>326</v>
      </c>
      <c r="H32" s="20">
        <v>5</v>
      </c>
      <c r="I32" s="20">
        <v>2</v>
      </c>
      <c r="J32" s="20">
        <v>6</v>
      </c>
    </row>
    <row r="33" spans="1:10" ht="21" customHeight="1">
      <c r="A33" s="62">
        <v>25</v>
      </c>
      <c r="B33" s="68">
        <v>30</v>
      </c>
      <c r="C33" s="65" t="s">
        <v>327</v>
      </c>
      <c r="D33" s="93" t="s">
        <v>286</v>
      </c>
      <c r="E33" s="36" t="s">
        <v>324</v>
      </c>
      <c r="F33" s="53" t="s">
        <v>328</v>
      </c>
      <c r="G33" s="36" t="s">
        <v>329</v>
      </c>
      <c r="H33" s="20">
        <v>5</v>
      </c>
      <c r="I33" s="20">
        <v>2</v>
      </c>
      <c r="J33" s="20">
        <v>6</v>
      </c>
    </row>
    <row r="34" spans="1:10" ht="21" customHeight="1">
      <c r="A34" s="62">
        <v>26</v>
      </c>
      <c r="B34" s="68">
        <v>23</v>
      </c>
      <c r="C34" s="65" t="s">
        <v>330</v>
      </c>
      <c r="D34" s="93"/>
      <c r="E34" s="36" t="s">
        <v>331</v>
      </c>
      <c r="F34" s="53" t="s">
        <v>332</v>
      </c>
      <c r="G34" s="36" t="s">
        <v>333</v>
      </c>
      <c r="H34" s="20">
        <v>3</v>
      </c>
      <c r="I34" s="20">
        <v>3</v>
      </c>
      <c r="J34" s="20">
        <v>7</v>
      </c>
    </row>
    <row r="35" spans="1:10" ht="21" customHeight="1">
      <c r="A35" s="62">
        <v>27</v>
      </c>
      <c r="B35" s="68">
        <v>24</v>
      </c>
      <c r="C35" s="65" t="s">
        <v>334</v>
      </c>
      <c r="D35" s="93"/>
      <c r="E35" s="36" t="s">
        <v>335</v>
      </c>
      <c r="F35" s="53" t="s">
        <v>336</v>
      </c>
      <c r="G35" s="36" t="s">
        <v>337</v>
      </c>
      <c r="H35" s="20">
        <v>3</v>
      </c>
      <c r="I35" s="20">
        <v>5</v>
      </c>
      <c r="J35" s="20">
        <v>5</v>
      </c>
    </row>
    <row r="36" spans="1:10" ht="21" customHeight="1">
      <c r="A36" s="62">
        <v>28</v>
      </c>
      <c r="B36" s="68">
        <v>26</v>
      </c>
      <c r="C36" s="65" t="s">
        <v>338</v>
      </c>
      <c r="D36" s="93"/>
      <c r="E36" s="36" t="s">
        <v>339</v>
      </c>
      <c r="F36" s="53" t="s">
        <v>340</v>
      </c>
      <c r="G36" s="36" t="s">
        <v>341</v>
      </c>
      <c r="H36" s="20">
        <v>4</v>
      </c>
      <c r="I36" s="20">
        <v>2</v>
      </c>
      <c r="J36" s="20">
        <v>7</v>
      </c>
    </row>
    <row r="37" spans="1:10" ht="21" customHeight="1">
      <c r="A37" s="62">
        <v>29</v>
      </c>
      <c r="B37" s="68">
        <v>27</v>
      </c>
      <c r="C37" s="65" t="s">
        <v>342</v>
      </c>
      <c r="D37" s="93" t="s">
        <v>286</v>
      </c>
      <c r="E37" s="36" t="s">
        <v>343</v>
      </c>
      <c r="F37" s="53" t="s">
        <v>344</v>
      </c>
      <c r="G37" s="36" t="s">
        <v>345</v>
      </c>
      <c r="H37" s="20">
        <v>4</v>
      </c>
      <c r="I37" s="20">
        <v>0</v>
      </c>
      <c r="J37" s="20">
        <v>9</v>
      </c>
    </row>
    <row r="38" spans="1:10" ht="21" customHeight="1">
      <c r="A38" s="62">
        <v>30</v>
      </c>
      <c r="B38" s="68">
        <v>32</v>
      </c>
      <c r="C38" s="65" t="s">
        <v>346</v>
      </c>
      <c r="D38" s="93"/>
      <c r="E38" s="36" t="s">
        <v>347</v>
      </c>
      <c r="F38" s="53" t="s">
        <v>344</v>
      </c>
      <c r="G38" s="36" t="s">
        <v>348</v>
      </c>
      <c r="H38" s="20">
        <v>2</v>
      </c>
      <c r="I38" s="20">
        <v>4</v>
      </c>
      <c r="J38" s="20">
        <v>7</v>
      </c>
    </row>
    <row r="39" spans="1:10" ht="21" customHeight="1">
      <c r="A39" s="62">
        <v>31</v>
      </c>
      <c r="B39" s="68">
        <v>31</v>
      </c>
      <c r="C39" s="65" t="s">
        <v>349</v>
      </c>
      <c r="D39" s="93"/>
      <c r="E39" s="36" t="s">
        <v>350</v>
      </c>
      <c r="F39" s="53" t="s">
        <v>351</v>
      </c>
      <c r="G39" s="36" t="s">
        <v>352</v>
      </c>
      <c r="H39" s="20">
        <v>2</v>
      </c>
      <c r="I39" s="20">
        <v>3</v>
      </c>
      <c r="J39" s="20">
        <v>8</v>
      </c>
    </row>
    <row r="40" spans="1:10" ht="21" customHeight="1">
      <c r="A40" s="62">
        <v>32</v>
      </c>
      <c r="B40" s="68">
        <v>28</v>
      </c>
      <c r="C40" s="65" t="s">
        <v>353</v>
      </c>
      <c r="D40" s="93"/>
      <c r="E40" s="36" t="s">
        <v>354</v>
      </c>
      <c r="F40" s="53" t="s">
        <v>355</v>
      </c>
      <c r="G40" s="36" t="s">
        <v>356</v>
      </c>
      <c r="H40" s="20">
        <v>1</v>
      </c>
      <c r="I40" s="20">
        <v>3</v>
      </c>
      <c r="J40" s="20">
        <v>9</v>
      </c>
    </row>
    <row r="41" spans="1:10">
      <c r="A41" s="26" t="s">
        <v>357</v>
      </c>
    </row>
    <row r="43" spans="1:10">
      <c r="A43" s="73" t="s">
        <v>226</v>
      </c>
      <c r="B43" s="46"/>
    </row>
    <row r="44" spans="1:10">
      <c r="A44" s="73" t="s">
        <v>358</v>
      </c>
      <c r="B44" s="46"/>
    </row>
  </sheetData>
  <printOptions horizontalCentered="1"/>
  <pageMargins left="0.51181102362204722" right="0.31496062992125984" top="0.9055118110236221" bottom="0.3149606299212598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7"/>
  <sheetViews>
    <sheetView workbookViewId="0">
      <selection activeCell="A3" sqref="A3"/>
    </sheetView>
  </sheetViews>
  <sheetFormatPr defaultColWidth="8.85546875" defaultRowHeight="11.25"/>
  <cols>
    <col min="1" max="1" width="5.7109375" style="7" customWidth="1"/>
    <col min="2" max="2" width="3.7109375" style="7" customWidth="1"/>
    <col min="3" max="3" width="13.42578125" style="1" customWidth="1"/>
    <col min="4" max="4" width="4.140625" style="1" customWidth="1"/>
    <col min="5" max="5" width="18.85546875" style="1" customWidth="1"/>
    <col min="6" max="6" width="4.42578125" style="1" customWidth="1"/>
    <col min="7" max="7" width="6.7109375" style="1" customWidth="1"/>
    <col min="8" max="9" width="1.28515625" style="1" customWidth="1"/>
    <col min="10" max="10" width="5.7109375" style="7" customWidth="1"/>
    <col min="11" max="11" width="3.7109375" style="7" customWidth="1"/>
    <col min="12" max="12" width="13.42578125" style="1" customWidth="1"/>
    <col min="13" max="13" width="4.140625" style="1" customWidth="1"/>
    <col min="14" max="14" width="18.7109375" style="1" customWidth="1"/>
    <col min="15" max="15" width="4.42578125" style="1" customWidth="1"/>
    <col min="16" max="16" width="6.7109375" style="1" customWidth="1"/>
    <col min="17" max="16384" width="8.85546875" style="1"/>
  </cols>
  <sheetData>
    <row r="1" spans="1:16" ht="25.5">
      <c r="A1" s="84" t="s">
        <v>0</v>
      </c>
      <c r="B1" s="84"/>
      <c r="J1" s="8"/>
      <c r="K1" s="8"/>
      <c r="P1" s="17" t="s">
        <v>359</v>
      </c>
    </row>
    <row r="2" spans="1:16" ht="15.75">
      <c r="A2" s="26" t="s">
        <v>2</v>
      </c>
      <c r="B2" s="26"/>
    </row>
    <row r="4" spans="1:16">
      <c r="A4" s="5" t="s">
        <v>360</v>
      </c>
      <c r="B4" s="5"/>
      <c r="H4" s="9"/>
      <c r="J4" s="5" t="s">
        <v>361</v>
      </c>
      <c r="K4" s="5"/>
    </row>
    <row r="5" spans="1:16">
      <c r="H5" s="9"/>
    </row>
    <row r="6" spans="1:16">
      <c r="A6" s="55" t="s">
        <v>362</v>
      </c>
      <c r="B6" s="55"/>
      <c r="C6" s="56" t="s">
        <v>363</v>
      </c>
      <c r="D6" s="57" t="s">
        <v>364</v>
      </c>
      <c r="E6" s="56" t="s">
        <v>365</v>
      </c>
      <c r="F6" s="58" t="s">
        <v>366</v>
      </c>
      <c r="G6" s="58" t="s">
        <v>367</v>
      </c>
      <c r="H6" s="9"/>
      <c r="J6" s="55" t="s">
        <v>362</v>
      </c>
      <c r="K6" s="55"/>
      <c r="L6" s="56" t="s">
        <v>363</v>
      </c>
      <c r="M6" s="57" t="s">
        <v>364</v>
      </c>
      <c r="N6" s="56" t="s">
        <v>365</v>
      </c>
      <c r="O6" s="58" t="s">
        <v>366</v>
      </c>
      <c r="P6" s="58" t="s">
        <v>367</v>
      </c>
    </row>
    <row r="7" spans="1:16">
      <c r="A7" s="6">
        <v>1</v>
      </c>
      <c r="B7" s="6" t="s">
        <v>42</v>
      </c>
      <c r="C7" s="3" t="s">
        <v>43</v>
      </c>
      <c r="D7" s="2">
        <v>2540</v>
      </c>
      <c r="E7" s="3" t="s">
        <v>244</v>
      </c>
      <c r="F7" s="4" t="s">
        <v>35</v>
      </c>
      <c r="G7" s="4" t="s">
        <v>368</v>
      </c>
      <c r="H7" s="9"/>
      <c r="J7" s="6">
        <v>1</v>
      </c>
      <c r="K7" s="6" t="s">
        <v>8</v>
      </c>
      <c r="L7" s="3" t="s">
        <v>61</v>
      </c>
      <c r="M7" s="2">
        <v>2158</v>
      </c>
      <c r="N7" s="3" t="s">
        <v>251</v>
      </c>
      <c r="O7" s="4" t="s">
        <v>62</v>
      </c>
      <c r="P7" s="4" t="s">
        <v>369</v>
      </c>
    </row>
    <row r="8" spans="1:16">
      <c r="A8" s="6">
        <v>2</v>
      </c>
      <c r="B8" s="6" t="s">
        <v>8</v>
      </c>
      <c r="C8" s="3" t="s">
        <v>194</v>
      </c>
      <c r="D8" s="2">
        <v>2058</v>
      </c>
      <c r="E8" s="3" t="s">
        <v>334</v>
      </c>
      <c r="F8" s="4" t="s">
        <v>99</v>
      </c>
      <c r="G8" s="4" t="s">
        <v>370</v>
      </c>
      <c r="H8" s="9"/>
      <c r="J8" s="6">
        <v>2</v>
      </c>
      <c r="K8" s="6" t="s">
        <v>33</v>
      </c>
      <c r="L8" s="3" t="s">
        <v>34</v>
      </c>
      <c r="M8" s="2">
        <v>2325</v>
      </c>
      <c r="N8" s="3" t="s">
        <v>240</v>
      </c>
      <c r="O8" s="4" t="s">
        <v>35</v>
      </c>
      <c r="P8" s="4" t="s">
        <v>371</v>
      </c>
    </row>
    <row r="9" spans="1:16">
      <c r="A9" s="6">
        <v>3</v>
      </c>
      <c r="B9" s="6" t="s">
        <v>50</v>
      </c>
      <c r="C9" s="3" t="s">
        <v>51</v>
      </c>
      <c r="D9" s="2">
        <v>2323</v>
      </c>
      <c r="E9" s="3" t="s">
        <v>247</v>
      </c>
      <c r="F9" s="4" t="s">
        <v>19</v>
      </c>
      <c r="G9" s="4" t="s">
        <v>372</v>
      </c>
      <c r="H9" s="9"/>
      <c r="J9" s="6">
        <v>3</v>
      </c>
      <c r="K9" s="6" t="s">
        <v>33</v>
      </c>
      <c r="L9" s="3" t="s">
        <v>103</v>
      </c>
      <c r="M9" s="2">
        <v>2246</v>
      </c>
      <c r="N9" s="3" t="s">
        <v>274</v>
      </c>
      <c r="O9" s="4" t="s">
        <v>20</v>
      </c>
      <c r="P9" s="4" t="s">
        <v>373</v>
      </c>
    </row>
    <row r="10" spans="1:16">
      <c r="A10" s="6">
        <v>4</v>
      </c>
      <c r="B10" s="6" t="s">
        <v>8</v>
      </c>
      <c r="C10" s="3" t="s">
        <v>67</v>
      </c>
      <c r="D10" s="2">
        <v>2196</v>
      </c>
      <c r="E10" s="3" t="s">
        <v>255</v>
      </c>
      <c r="F10" s="4" t="s">
        <v>31</v>
      </c>
      <c r="G10" s="4" t="s">
        <v>374</v>
      </c>
      <c r="H10" s="9"/>
      <c r="J10" s="6">
        <v>4</v>
      </c>
      <c r="K10" s="6" t="s">
        <v>8</v>
      </c>
      <c r="L10" s="3" t="s">
        <v>205</v>
      </c>
      <c r="M10" s="2">
        <v>1981</v>
      </c>
      <c r="N10" s="3" t="s">
        <v>342</v>
      </c>
      <c r="O10" s="4" t="s">
        <v>99</v>
      </c>
      <c r="P10" s="4" t="s">
        <v>375</v>
      </c>
    </row>
    <row r="11" spans="1:16">
      <c r="A11" s="6">
        <v>5</v>
      </c>
      <c r="B11" s="6" t="s">
        <v>8</v>
      </c>
      <c r="C11" s="3" t="s">
        <v>28</v>
      </c>
      <c r="D11" s="2">
        <v>2413</v>
      </c>
      <c r="E11" s="3" t="s">
        <v>240</v>
      </c>
      <c r="F11" s="4" t="s">
        <v>31</v>
      </c>
      <c r="G11" s="4" t="s">
        <v>376</v>
      </c>
      <c r="H11" s="9"/>
      <c r="J11" s="6">
        <v>5</v>
      </c>
      <c r="K11" s="6" t="s">
        <v>8</v>
      </c>
      <c r="L11" s="3" t="s">
        <v>172</v>
      </c>
      <c r="M11" s="2">
        <v>1964</v>
      </c>
      <c r="N11" s="3" t="s">
        <v>320</v>
      </c>
      <c r="O11" s="4" t="s">
        <v>19</v>
      </c>
      <c r="P11" s="4" t="s">
        <v>377</v>
      </c>
    </row>
    <row r="12" spans="1:16">
      <c r="A12" s="6">
        <v>6</v>
      </c>
      <c r="B12" s="6" t="s">
        <v>8</v>
      </c>
      <c r="C12" s="3" t="s">
        <v>156</v>
      </c>
      <c r="D12" s="2">
        <v>2171</v>
      </c>
      <c r="E12" s="3" t="s">
        <v>311</v>
      </c>
      <c r="F12" s="4" t="s">
        <v>31</v>
      </c>
      <c r="G12" s="4" t="s">
        <v>378</v>
      </c>
      <c r="H12" s="9"/>
      <c r="J12" s="6">
        <v>6</v>
      </c>
      <c r="K12" s="6" t="s">
        <v>8</v>
      </c>
      <c r="L12" s="3" t="s">
        <v>122</v>
      </c>
      <c r="M12" s="2">
        <v>2140</v>
      </c>
      <c r="N12" s="3" t="s">
        <v>285</v>
      </c>
      <c r="O12" s="4" t="s">
        <v>18</v>
      </c>
      <c r="P12" s="4" t="s">
        <v>379</v>
      </c>
    </row>
    <row r="13" spans="1:16">
      <c r="A13" s="6">
        <v>7</v>
      </c>
      <c r="B13" s="6" t="s">
        <v>8</v>
      </c>
      <c r="C13" s="3" t="s">
        <v>161</v>
      </c>
      <c r="D13" s="2">
        <v>2059</v>
      </c>
      <c r="E13" s="3" t="s">
        <v>314</v>
      </c>
      <c r="F13" s="4" t="s">
        <v>31</v>
      </c>
      <c r="G13" s="4" t="s">
        <v>380</v>
      </c>
      <c r="H13" s="9"/>
      <c r="J13" s="6">
        <v>7</v>
      </c>
      <c r="K13" s="6" t="s">
        <v>8</v>
      </c>
      <c r="L13" s="3" t="s">
        <v>142</v>
      </c>
      <c r="M13" s="2">
        <v>1890</v>
      </c>
      <c r="N13" s="3" t="s">
        <v>300</v>
      </c>
      <c r="O13" s="4" t="s">
        <v>18</v>
      </c>
      <c r="P13" s="4" t="s">
        <v>381</v>
      </c>
    </row>
    <row r="14" spans="1:16">
      <c r="A14" s="6">
        <v>8</v>
      </c>
      <c r="B14" s="6" t="s">
        <v>8</v>
      </c>
      <c r="C14" s="3" t="s">
        <v>136</v>
      </c>
      <c r="D14" s="2">
        <v>2048</v>
      </c>
      <c r="E14" s="3" t="s">
        <v>297</v>
      </c>
      <c r="F14" s="4" t="s">
        <v>18</v>
      </c>
      <c r="G14" s="4" t="s">
        <v>382</v>
      </c>
      <c r="H14" s="9"/>
      <c r="J14" s="6">
        <v>8</v>
      </c>
      <c r="K14" s="6" t="s">
        <v>8</v>
      </c>
      <c r="L14" s="3" t="s">
        <v>167</v>
      </c>
      <c r="M14" s="2">
        <v>1878</v>
      </c>
      <c r="N14" s="3" t="s">
        <v>317</v>
      </c>
      <c r="O14" s="4" t="s">
        <v>18</v>
      </c>
      <c r="P14" s="4" t="s">
        <v>383</v>
      </c>
    </row>
    <row r="15" spans="1:16">
      <c r="A15" s="6">
        <v>9</v>
      </c>
      <c r="B15" s="6" t="s">
        <v>33</v>
      </c>
      <c r="C15" s="3" t="s">
        <v>60</v>
      </c>
      <c r="D15" s="2">
        <v>2329</v>
      </c>
      <c r="E15" s="3" t="s">
        <v>251</v>
      </c>
      <c r="F15" s="4" t="s">
        <v>54</v>
      </c>
      <c r="G15" s="4" t="s">
        <v>384</v>
      </c>
      <c r="H15" s="9"/>
      <c r="J15" s="6">
        <v>9</v>
      </c>
      <c r="K15" s="6" t="s">
        <v>33</v>
      </c>
      <c r="L15" s="3" t="s">
        <v>53</v>
      </c>
      <c r="M15" s="2">
        <v>2323</v>
      </c>
      <c r="N15" s="3" t="s">
        <v>247</v>
      </c>
      <c r="O15" s="4" t="s">
        <v>54</v>
      </c>
      <c r="P15" s="4" t="s">
        <v>385</v>
      </c>
    </row>
    <row r="16" spans="1:16">
      <c r="A16" s="6">
        <v>10</v>
      </c>
      <c r="B16" s="6" t="s">
        <v>8</v>
      </c>
      <c r="C16" s="3" t="s">
        <v>108</v>
      </c>
      <c r="D16" s="2">
        <v>2216</v>
      </c>
      <c r="E16" s="3" t="s">
        <v>278</v>
      </c>
      <c r="F16" s="4" t="s">
        <v>54</v>
      </c>
      <c r="G16" s="4" t="s">
        <v>386</v>
      </c>
      <c r="H16" s="9"/>
      <c r="J16" s="6">
        <v>10</v>
      </c>
      <c r="K16" s="6" t="s">
        <v>8</v>
      </c>
      <c r="L16" s="3" t="s">
        <v>44</v>
      </c>
      <c r="M16" s="2">
        <v>2333</v>
      </c>
      <c r="N16" s="3" t="s">
        <v>244</v>
      </c>
      <c r="O16" s="4" t="s">
        <v>17</v>
      </c>
      <c r="P16" s="4" t="s">
        <v>387</v>
      </c>
    </row>
    <row r="17" spans="1:16">
      <c r="A17" s="6">
        <v>11</v>
      </c>
      <c r="B17" s="6" t="s">
        <v>50</v>
      </c>
      <c r="C17" s="3" t="s">
        <v>73</v>
      </c>
      <c r="D17" s="2">
        <v>2242</v>
      </c>
      <c r="E17" s="3" t="s">
        <v>259</v>
      </c>
      <c r="F17" s="4" t="s">
        <v>54</v>
      </c>
      <c r="G17" s="4" t="s">
        <v>388</v>
      </c>
      <c r="H17" s="9"/>
      <c r="J17" s="6">
        <v>11</v>
      </c>
      <c r="K17" s="6" t="s">
        <v>8</v>
      </c>
      <c r="L17" s="3" t="s">
        <v>68</v>
      </c>
      <c r="M17" s="2">
        <v>2175</v>
      </c>
      <c r="N17" s="3" t="s">
        <v>255</v>
      </c>
      <c r="O17" s="4" t="s">
        <v>17</v>
      </c>
      <c r="P17" s="4" t="s">
        <v>389</v>
      </c>
    </row>
    <row r="18" spans="1:16">
      <c r="A18" s="6">
        <v>12</v>
      </c>
      <c r="B18" s="6" t="s">
        <v>33</v>
      </c>
      <c r="C18" s="3" t="s">
        <v>121</v>
      </c>
      <c r="D18" s="2">
        <v>2216</v>
      </c>
      <c r="E18" s="3" t="s">
        <v>285</v>
      </c>
      <c r="F18" s="4" t="s">
        <v>54</v>
      </c>
      <c r="G18" s="4" t="s">
        <v>390</v>
      </c>
      <c r="H18" s="9"/>
      <c r="J18" s="6">
        <v>12</v>
      </c>
      <c r="K18" s="6" t="s">
        <v>8</v>
      </c>
      <c r="L18" s="3" t="s">
        <v>82</v>
      </c>
      <c r="M18" s="2">
        <v>2132</v>
      </c>
      <c r="N18" s="3" t="s">
        <v>263</v>
      </c>
      <c r="O18" s="4" t="s">
        <v>17</v>
      </c>
      <c r="P18" s="4" t="s">
        <v>391</v>
      </c>
    </row>
    <row r="19" spans="1:16">
      <c r="A19" s="6">
        <v>13</v>
      </c>
      <c r="B19" s="6" t="s">
        <v>8</v>
      </c>
      <c r="C19" s="3" t="s">
        <v>126</v>
      </c>
      <c r="D19" s="2">
        <v>2089</v>
      </c>
      <c r="E19" s="3" t="s">
        <v>290</v>
      </c>
      <c r="F19" s="4" t="s">
        <v>17</v>
      </c>
      <c r="G19" s="4" t="s">
        <v>392</v>
      </c>
      <c r="H19" s="9"/>
      <c r="J19" s="6">
        <v>13</v>
      </c>
      <c r="K19" s="6" t="s">
        <v>8</v>
      </c>
      <c r="L19" s="3" t="s">
        <v>87</v>
      </c>
      <c r="M19" s="2">
        <v>2161</v>
      </c>
      <c r="N19" s="3" t="s">
        <v>267</v>
      </c>
      <c r="O19" s="4" t="s">
        <v>17</v>
      </c>
      <c r="P19" s="4" t="s">
        <v>393</v>
      </c>
    </row>
    <row r="20" spans="1:16">
      <c r="A20" s="6">
        <v>14</v>
      </c>
      <c r="B20" s="6" t="s">
        <v>113</v>
      </c>
      <c r="C20" s="3" t="s">
        <v>114</v>
      </c>
      <c r="D20" s="2">
        <v>2170</v>
      </c>
      <c r="E20" s="3" t="s">
        <v>281</v>
      </c>
      <c r="F20" s="4" t="s">
        <v>17</v>
      </c>
      <c r="G20" s="4" t="s">
        <v>394</v>
      </c>
      <c r="H20" s="9"/>
      <c r="J20" s="6">
        <v>14</v>
      </c>
      <c r="K20" s="6" t="s">
        <v>8</v>
      </c>
      <c r="L20" s="3" t="s">
        <v>109</v>
      </c>
      <c r="M20" s="2">
        <v>2217</v>
      </c>
      <c r="N20" s="3" t="s">
        <v>278</v>
      </c>
      <c r="O20" s="4" t="s">
        <v>17</v>
      </c>
      <c r="P20" s="4" t="s">
        <v>395</v>
      </c>
    </row>
    <row r="21" spans="1:16">
      <c r="A21" s="6">
        <v>15</v>
      </c>
      <c r="B21" s="6" t="s">
        <v>33</v>
      </c>
      <c r="C21" s="3" t="s">
        <v>81</v>
      </c>
      <c r="D21" s="2">
        <v>2313</v>
      </c>
      <c r="E21" s="3" t="s">
        <v>263</v>
      </c>
      <c r="F21" s="4" t="s">
        <v>75</v>
      </c>
      <c r="G21" s="4" t="s">
        <v>396</v>
      </c>
      <c r="H21" s="9"/>
      <c r="J21" s="6">
        <v>15</v>
      </c>
      <c r="K21" s="6" t="s">
        <v>8</v>
      </c>
      <c r="L21" s="3" t="s">
        <v>152</v>
      </c>
      <c r="M21" s="2">
        <v>1878</v>
      </c>
      <c r="N21" s="3" t="s">
        <v>307</v>
      </c>
      <c r="O21" s="4" t="s">
        <v>17</v>
      </c>
      <c r="P21" s="4" t="s">
        <v>397</v>
      </c>
    </row>
    <row r="22" spans="1:16">
      <c r="A22" s="6">
        <v>16</v>
      </c>
      <c r="B22" s="6" t="s">
        <v>8</v>
      </c>
      <c r="C22" s="3" t="s">
        <v>86</v>
      </c>
      <c r="D22" s="2">
        <v>2186</v>
      </c>
      <c r="E22" s="3" t="s">
        <v>267</v>
      </c>
      <c r="F22" s="4" t="s">
        <v>75</v>
      </c>
      <c r="G22" s="4" t="s">
        <v>398</v>
      </c>
      <c r="H22" s="9"/>
      <c r="J22" s="6">
        <v>16</v>
      </c>
      <c r="K22" s="6" t="s">
        <v>8</v>
      </c>
      <c r="L22" s="3" t="s">
        <v>147</v>
      </c>
      <c r="M22" s="2">
        <v>2179</v>
      </c>
      <c r="N22" s="3" t="s">
        <v>303</v>
      </c>
      <c r="O22" s="4" t="s">
        <v>17</v>
      </c>
      <c r="P22" s="4" t="s">
        <v>399</v>
      </c>
    </row>
    <row r="23" spans="1:16">
      <c r="A23" s="6">
        <v>17</v>
      </c>
      <c r="B23" s="6" t="s">
        <v>8</v>
      </c>
      <c r="C23" s="3" t="s">
        <v>151</v>
      </c>
      <c r="D23" s="2">
        <v>2112</v>
      </c>
      <c r="E23" s="3" t="s">
        <v>307</v>
      </c>
      <c r="F23" s="4" t="s">
        <v>75</v>
      </c>
      <c r="G23" s="4" t="s">
        <v>400</v>
      </c>
      <c r="H23" s="9"/>
      <c r="J23" s="6">
        <v>17</v>
      </c>
      <c r="K23" s="6" t="s">
        <v>50</v>
      </c>
      <c r="L23" s="3" t="s">
        <v>74</v>
      </c>
      <c r="M23" s="2">
        <v>2358</v>
      </c>
      <c r="N23" s="3" t="s">
        <v>259</v>
      </c>
      <c r="O23" s="4" t="s">
        <v>75</v>
      </c>
      <c r="P23" s="4" t="s">
        <v>401</v>
      </c>
    </row>
    <row r="24" spans="1:16">
      <c r="A24" s="6">
        <v>18</v>
      </c>
      <c r="B24" s="6" t="s">
        <v>8</v>
      </c>
      <c r="C24" s="3" t="s">
        <v>131</v>
      </c>
      <c r="D24" s="2">
        <v>2057</v>
      </c>
      <c r="E24" s="3" t="s">
        <v>293</v>
      </c>
      <c r="F24" s="4" t="s">
        <v>75</v>
      </c>
      <c r="G24" s="4" t="s">
        <v>402</v>
      </c>
      <c r="H24" s="9"/>
      <c r="J24" s="6">
        <v>18</v>
      </c>
      <c r="K24" s="6" t="s">
        <v>8</v>
      </c>
      <c r="L24" s="3" t="s">
        <v>217</v>
      </c>
      <c r="M24" s="2">
        <v>1500</v>
      </c>
      <c r="N24" s="3" t="s">
        <v>349</v>
      </c>
      <c r="O24" s="4" t="s">
        <v>75</v>
      </c>
      <c r="P24" s="4" t="s">
        <v>403</v>
      </c>
    </row>
    <row r="25" spans="1:16">
      <c r="A25" s="6">
        <v>19</v>
      </c>
      <c r="B25" s="6" t="s">
        <v>8</v>
      </c>
      <c r="C25" s="3" t="s">
        <v>177</v>
      </c>
      <c r="D25" s="2">
        <v>2009</v>
      </c>
      <c r="E25" s="3" t="s">
        <v>323</v>
      </c>
      <c r="F25" s="4" t="s">
        <v>75</v>
      </c>
      <c r="G25" s="4" t="s">
        <v>404</v>
      </c>
      <c r="H25" s="9"/>
      <c r="J25" s="6">
        <v>19</v>
      </c>
      <c r="K25" s="6" t="s">
        <v>8</v>
      </c>
      <c r="L25" s="3" t="s">
        <v>96</v>
      </c>
      <c r="M25" s="2">
        <v>2042</v>
      </c>
      <c r="N25" s="3" t="s">
        <v>271</v>
      </c>
      <c r="O25" s="4" t="s">
        <v>16</v>
      </c>
      <c r="P25" s="4" t="s">
        <v>405</v>
      </c>
    </row>
    <row r="26" spans="1:16">
      <c r="A26" s="6">
        <v>20</v>
      </c>
      <c r="B26" s="6" t="s">
        <v>8</v>
      </c>
      <c r="C26" s="3" t="s">
        <v>216</v>
      </c>
      <c r="D26" s="2">
        <v>2046</v>
      </c>
      <c r="E26" s="3" t="s">
        <v>349</v>
      </c>
      <c r="F26" s="4" t="s">
        <v>75</v>
      </c>
      <c r="G26" s="4" t="s">
        <v>406</v>
      </c>
      <c r="H26" s="9"/>
      <c r="J26" s="6">
        <v>20</v>
      </c>
      <c r="K26" s="6" t="s">
        <v>8</v>
      </c>
      <c r="L26" s="3" t="s">
        <v>200</v>
      </c>
      <c r="M26" s="2">
        <v>1789</v>
      </c>
      <c r="N26" s="3" t="s">
        <v>338</v>
      </c>
      <c r="O26" s="4" t="s">
        <v>16</v>
      </c>
      <c r="P26" s="4" t="s">
        <v>407</v>
      </c>
    </row>
    <row r="27" spans="1:16">
      <c r="A27" s="6">
        <v>21</v>
      </c>
      <c r="B27" s="6" t="s">
        <v>8</v>
      </c>
      <c r="C27" s="3" t="s">
        <v>102</v>
      </c>
      <c r="D27" s="2">
        <v>2241</v>
      </c>
      <c r="E27" s="3" t="s">
        <v>274</v>
      </c>
      <c r="F27" s="4" t="s">
        <v>16</v>
      </c>
      <c r="G27" s="4" t="s">
        <v>408</v>
      </c>
      <c r="H27" s="9"/>
      <c r="J27" s="6">
        <v>21</v>
      </c>
      <c r="K27" s="6" t="s">
        <v>8</v>
      </c>
      <c r="L27" s="3" t="s">
        <v>195</v>
      </c>
      <c r="M27" s="2">
        <v>2012</v>
      </c>
      <c r="N27" s="3" t="s">
        <v>334</v>
      </c>
      <c r="O27" s="4" t="s">
        <v>89</v>
      </c>
      <c r="P27" s="4" t="s">
        <v>409</v>
      </c>
    </row>
    <row r="28" spans="1:16">
      <c r="A28" s="6">
        <v>22</v>
      </c>
      <c r="B28" s="6" t="s">
        <v>8</v>
      </c>
      <c r="C28" s="3" t="s">
        <v>171</v>
      </c>
      <c r="D28" s="2">
        <v>2015</v>
      </c>
      <c r="E28" s="3" t="s">
        <v>320</v>
      </c>
      <c r="F28" s="4" t="s">
        <v>89</v>
      </c>
      <c r="G28" s="4" t="s">
        <v>410</v>
      </c>
      <c r="H28" s="9"/>
      <c r="J28" s="6">
        <v>22</v>
      </c>
      <c r="K28" s="6" t="s">
        <v>8</v>
      </c>
      <c r="L28" s="3" t="s">
        <v>190</v>
      </c>
      <c r="M28" s="2">
        <v>1849</v>
      </c>
      <c r="N28" s="3" t="s">
        <v>330</v>
      </c>
      <c r="O28" s="4" t="s">
        <v>89</v>
      </c>
      <c r="P28" s="4" t="s">
        <v>411</v>
      </c>
    </row>
    <row r="29" spans="1:16">
      <c r="A29" s="6">
        <v>23</v>
      </c>
      <c r="B29" s="6" t="s">
        <v>8</v>
      </c>
      <c r="C29" s="3" t="s">
        <v>204</v>
      </c>
      <c r="D29" s="2">
        <v>2079</v>
      </c>
      <c r="E29" s="3" t="s">
        <v>342</v>
      </c>
      <c r="F29" s="4" t="s">
        <v>89</v>
      </c>
      <c r="G29" s="4" t="s">
        <v>412</v>
      </c>
      <c r="H29" s="9"/>
      <c r="J29" s="6">
        <v>23</v>
      </c>
      <c r="K29" s="6" t="s">
        <v>8</v>
      </c>
      <c r="L29" s="3" t="s">
        <v>162</v>
      </c>
      <c r="M29" s="2">
        <v>2062</v>
      </c>
      <c r="N29" s="3" t="s">
        <v>314</v>
      </c>
      <c r="O29" s="4" t="s">
        <v>15</v>
      </c>
      <c r="P29" s="4" t="s">
        <v>413</v>
      </c>
    </row>
    <row r="30" spans="1:16">
      <c r="A30" s="6">
        <v>24</v>
      </c>
      <c r="B30" s="6" t="s">
        <v>8</v>
      </c>
      <c r="C30" s="3" t="s">
        <v>141</v>
      </c>
      <c r="D30" s="2">
        <v>2039</v>
      </c>
      <c r="E30" s="3" t="s">
        <v>300</v>
      </c>
      <c r="F30" s="4" t="s">
        <v>15</v>
      </c>
      <c r="G30" s="4" t="s">
        <v>414</v>
      </c>
      <c r="H30" s="9"/>
      <c r="J30" s="6">
        <v>24</v>
      </c>
      <c r="K30" s="6" t="s">
        <v>8</v>
      </c>
      <c r="L30" s="3" t="s">
        <v>132</v>
      </c>
      <c r="M30" s="2">
        <v>2051</v>
      </c>
      <c r="N30" s="3" t="s">
        <v>293</v>
      </c>
      <c r="O30" s="4" t="s">
        <v>15</v>
      </c>
      <c r="P30" s="4" t="s">
        <v>415</v>
      </c>
    </row>
    <row r="31" spans="1:16">
      <c r="A31" s="6">
        <v>25</v>
      </c>
      <c r="B31" s="6" t="s">
        <v>8</v>
      </c>
      <c r="C31" s="3" t="s">
        <v>222</v>
      </c>
      <c r="D31" s="2">
        <v>1906</v>
      </c>
      <c r="E31" s="3" t="s">
        <v>353</v>
      </c>
      <c r="F31" s="4" t="s">
        <v>15</v>
      </c>
      <c r="G31" s="4" t="s">
        <v>416</v>
      </c>
      <c r="H31" s="9"/>
      <c r="J31" s="6">
        <v>25</v>
      </c>
      <c r="K31" s="6" t="s">
        <v>8</v>
      </c>
      <c r="L31" s="3" t="s">
        <v>127</v>
      </c>
      <c r="M31" s="2">
        <v>2008</v>
      </c>
      <c r="N31" s="3" t="s">
        <v>290</v>
      </c>
      <c r="O31" s="4" t="s">
        <v>116</v>
      </c>
      <c r="P31" s="4" t="s">
        <v>417</v>
      </c>
    </row>
    <row r="32" spans="1:16">
      <c r="A32" s="6">
        <v>26</v>
      </c>
      <c r="B32" s="6" t="s">
        <v>8</v>
      </c>
      <c r="C32" s="3" t="s">
        <v>209</v>
      </c>
      <c r="D32" s="2">
        <v>1645</v>
      </c>
      <c r="E32" s="3" t="s">
        <v>346</v>
      </c>
      <c r="F32" s="4" t="s">
        <v>116</v>
      </c>
      <c r="G32" s="4" t="s">
        <v>418</v>
      </c>
      <c r="H32" s="9"/>
      <c r="J32" s="6">
        <v>26</v>
      </c>
      <c r="K32" s="6" t="s">
        <v>8</v>
      </c>
      <c r="L32" s="3" t="s">
        <v>115</v>
      </c>
      <c r="M32" s="2">
        <v>2014</v>
      </c>
      <c r="N32" s="3" t="s">
        <v>281</v>
      </c>
      <c r="O32" s="4" t="s">
        <v>116</v>
      </c>
      <c r="P32" s="4" t="s">
        <v>419</v>
      </c>
    </row>
    <row r="33" spans="1:16">
      <c r="A33" s="6">
        <v>27</v>
      </c>
      <c r="B33" s="6" t="s">
        <v>50</v>
      </c>
      <c r="C33" s="3" t="s">
        <v>94</v>
      </c>
      <c r="D33" s="2">
        <v>2263</v>
      </c>
      <c r="E33" s="3" t="s">
        <v>271</v>
      </c>
      <c r="F33" s="4" t="s">
        <v>14</v>
      </c>
      <c r="G33" s="4" t="s">
        <v>420</v>
      </c>
      <c r="H33" s="9"/>
      <c r="J33" s="6">
        <v>27</v>
      </c>
      <c r="K33" s="6" t="s">
        <v>8</v>
      </c>
      <c r="L33" s="3" t="s">
        <v>185</v>
      </c>
      <c r="M33" s="2">
        <v>1768</v>
      </c>
      <c r="N33" s="3" t="s">
        <v>327</v>
      </c>
      <c r="O33" s="4" t="s">
        <v>116</v>
      </c>
      <c r="P33" s="4" t="s">
        <v>421</v>
      </c>
    </row>
    <row r="34" spans="1:16">
      <c r="A34" s="6">
        <v>28</v>
      </c>
      <c r="B34" s="6" t="s">
        <v>8</v>
      </c>
      <c r="C34" s="3" t="s">
        <v>146</v>
      </c>
      <c r="D34" s="2">
        <v>2019</v>
      </c>
      <c r="E34" s="3" t="s">
        <v>303</v>
      </c>
      <c r="F34" s="4" t="s">
        <v>14</v>
      </c>
      <c r="G34" s="4" t="s">
        <v>422</v>
      </c>
      <c r="H34" s="9"/>
      <c r="J34" s="6">
        <v>28</v>
      </c>
      <c r="K34" s="6" t="s">
        <v>8</v>
      </c>
      <c r="L34" s="3" t="s">
        <v>157</v>
      </c>
      <c r="M34" s="2">
        <v>2026</v>
      </c>
      <c r="N34" s="3" t="s">
        <v>311</v>
      </c>
      <c r="O34" s="4" t="s">
        <v>14</v>
      </c>
      <c r="P34" s="4" t="s">
        <v>423</v>
      </c>
    </row>
    <row r="35" spans="1:16">
      <c r="A35" s="6">
        <v>29</v>
      </c>
      <c r="B35" s="6" t="s">
        <v>8</v>
      </c>
      <c r="C35" s="3" t="s">
        <v>184</v>
      </c>
      <c r="D35" s="2">
        <v>1800</v>
      </c>
      <c r="E35" s="3" t="s">
        <v>327</v>
      </c>
      <c r="F35" s="4" t="s">
        <v>14</v>
      </c>
      <c r="G35" s="4" t="s">
        <v>424</v>
      </c>
      <c r="H35" s="9"/>
      <c r="J35" s="6">
        <v>29</v>
      </c>
      <c r="K35" s="6" t="s">
        <v>8</v>
      </c>
      <c r="L35" s="3" t="s">
        <v>137</v>
      </c>
      <c r="M35" s="2">
        <v>1875</v>
      </c>
      <c r="N35" s="3" t="s">
        <v>297</v>
      </c>
      <c r="O35" s="4" t="s">
        <v>14</v>
      </c>
      <c r="P35" s="4" t="s">
        <v>425</v>
      </c>
    </row>
    <row r="36" spans="1:16">
      <c r="A36" s="6">
        <v>30</v>
      </c>
      <c r="B36" s="6" t="s">
        <v>8</v>
      </c>
      <c r="C36" s="3" t="s">
        <v>189</v>
      </c>
      <c r="D36" s="2">
        <v>2000</v>
      </c>
      <c r="E36" s="3" t="s">
        <v>330</v>
      </c>
      <c r="F36" s="4" t="s">
        <v>14</v>
      </c>
      <c r="G36" s="4" t="s">
        <v>426</v>
      </c>
      <c r="H36" s="9"/>
      <c r="J36" s="6">
        <v>30</v>
      </c>
      <c r="K36" s="6" t="s">
        <v>8</v>
      </c>
      <c r="L36" s="3" t="s">
        <v>178</v>
      </c>
      <c r="M36" s="2">
        <v>1931</v>
      </c>
      <c r="N36" s="3" t="s">
        <v>323</v>
      </c>
      <c r="O36" s="4" t="s">
        <v>179</v>
      </c>
      <c r="P36" s="4" t="s">
        <v>427</v>
      </c>
    </row>
    <row r="37" spans="1:16">
      <c r="A37" s="6">
        <v>31</v>
      </c>
      <c r="B37" s="6" t="s">
        <v>8</v>
      </c>
      <c r="C37" s="3" t="s">
        <v>199</v>
      </c>
      <c r="D37" s="2">
        <v>1937</v>
      </c>
      <c r="E37" s="3" t="s">
        <v>338</v>
      </c>
      <c r="F37" s="4" t="s">
        <v>179</v>
      </c>
      <c r="G37" s="4" t="s">
        <v>428</v>
      </c>
      <c r="H37" s="9"/>
      <c r="J37" s="6">
        <v>31</v>
      </c>
      <c r="K37" s="6" t="s">
        <v>8</v>
      </c>
      <c r="L37" s="3" t="s">
        <v>223</v>
      </c>
      <c r="M37" s="2">
        <v>1779</v>
      </c>
      <c r="N37" s="3" t="s">
        <v>353</v>
      </c>
      <c r="O37" s="4" t="s">
        <v>179</v>
      </c>
      <c r="P37" s="4" t="s">
        <v>429</v>
      </c>
    </row>
    <row r="38" spans="1:16">
      <c r="A38" s="6">
        <v>32</v>
      </c>
      <c r="B38" s="6" t="s">
        <v>8</v>
      </c>
      <c r="C38" s="3" t="s">
        <v>166</v>
      </c>
      <c r="D38" s="2">
        <v>1968</v>
      </c>
      <c r="E38" s="3" t="s">
        <v>317</v>
      </c>
      <c r="F38" s="4" t="s">
        <v>13</v>
      </c>
      <c r="G38" s="4" t="s">
        <v>426</v>
      </c>
      <c r="H38" s="9"/>
      <c r="J38" s="6">
        <v>32</v>
      </c>
      <c r="K38" s="6" t="s">
        <v>8</v>
      </c>
      <c r="L38" s="3" t="s">
        <v>210</v>
      </c>
      <c r="M38" s="2">
        <v>1530</v>
      </c>
      <c r="N38" s="3" t="s">
        <v>346</v>
      </c>
      <c r="O38" s="4" t="s">
        <v>211</v>
      </c>
      <c r="P38" s="4" t="s">
        <v>429</v>
      </c>
    </row>
    <row r="39" spans="1:16" ht="4.5" customHeight="1">
      <c r="A39" s="10"/>
      <c r="B39" s="10"/>
      <c r="C39" s="11"/>
      <c r="D39" s="11"/>
      <c r="E39" s="11"/>
      <c r="F39" s="11"/>
      <c r="G39" s="11"/>
      <c r="H39" s="12"/>
      <c r="I39" s="11"/>
      <c r="J39" s="13"/>
      <c r="K39" s="13"/>
      <c r="L39" s="14"/>
      <c r="M39" s="15"/>
      <c r="N39" s="14"/>
      <c r="O39" s="16"/>
      <c r="P39" s="16"/>
    </row>
    <row r="40" spans="1:16" ht="4.5" customHeight="1">
      <c r="H40" s="9"/>
    </row>
    <row r="41" spans="1:16">
      <c r="A41" s="5" t="s">
        <v>430</v>
      </c>
      <c r="B41" s="5"/>
      <c r="H41" s="9"/>
      <c r="J41" s="5" t="s">
        <v>431</v>
      </c>
      <c r="K41" s="5"/>
    </row>
    <row r="42" spans="1:16">
      <c r="H42" s="9"/>
    </row>
    <row r="43" spans="1:16">
      <c r="A43" s="55" t="s">
        <v>362</v>
      </c>
      <c r="B43" s="55"/>
      <c r="C43" s="56" t="s">
        <v>363</v>
      </c>
      <c r="D43" s="57" t="s">
        <v>364</v>
      </c>
      <c r="E43" s="56" t="s">
        <v>365</v>
      </c>
      <c r="F43" s="58" t="s">
        <v>366</v>
      </c>
      <c r="G43" s="58" t="s">
        <v>367</v>
      </c>
      <c r="H43" s="9"/>
      <c r="J43" s="55" t="s">
        <v>362</v>
      </c>
      <c r="K43" s="55"/>
      <c r="L43" s="56" t="s">
        <v>363</v>
      </c>
      <c r="M43" s="57" t="s">
        <v>364</v>
      </c>
      <c r="N43" s="56" t="s">
        <v>365</v>
      </c>
      <c r="O43" s="58" t="s">
        <v>366</v>
      </c>
      <c r="P43" s="58" t="s">
        <v>367</v>
      </c>
    </row>
    <row r="44" spans="1:16">
      <c r="A44" s="6">
        <v>1</v>
      </c>
      <c r="B44" s="6" t="s">
        <v>33</v>
      </c>
      <c r="C44" s="3" t="s">
        <v>46</v>
      </c>
      <c r="D44" s="2">
        <v>2294</v>
      </c>
      <c r="E44" s="3" t="s">
        <v>244</v>
      </c>
      <c r="F44" s="4" t="s">
        <v>21</v>
      </c>
      <c r="G44" s="4" t="s">
        <v>432</v>
      </c>
      <c r="H44" s="9"/>
      <c r="J44" s="6">
        <v>1</v>
      </c>
      <c r="K44" s="6" t="s">
        <v>8</v>
      </c>
      <c r="L44" s="3" t="s">
        <v>48</v>
      </c>
      <c r="M44" s="2">
        <v>2233</v>
      </c>
      <c r="N44" s="3" t="s">
        <v>244</v>
      </c>
      <c r="O44" s="4" t="s">
        <v>39</v>
      </c>
      <c r="P44" s="4" t="s">
        <v>433</v>
      </c>
    </row>
    <row r="45" spans="1:16">
      <c r="A45" s="6">
        <v>2</v>
      </c>
      <c r="B45" s="6" t="s">
        <v>8</v>
      </c>
      <c r="C45" s="3" t="s">
        <v>56</v>
      </c>
      <c r="D45" s="2">
        <v>2247</v>
      </c>
      <c r="E45" s="3" t="s">
        <v>247</v>
      </c>
      <c r="F45" s="4" t="s">
        <v>35</v>
      </c>
      <c r="G45" s="4" t="s">
        <v>434</v>
      </c>
      <c r="H45" s="9"/>
      <c r="J45" s="6">
        <v>2</v>
      </c>
      <c r="K45" s="6" t="s">
        <v>8</v>
      </c>
      <c r="L45" s="3" t="s">
        <v>38</v>
      </c>
      <c r="M45" s="2">
        <v>2177</v>
      </c>
      <c r="N45" s="3" t="s">
        <v>240</v>
      </c>
      <c r="O45" s="4" t="s">
        <v>39</v>
      </c>
      <c r="P45" s="4" t="s">
        <v>381</v>
      </c>
    </row>
    <row r="46" spans="1:16">
      <c r="A46" s="6">
        <v>3</v>
      </c>
      <c r="B46" s="6" t="s">
        <v>33</v>
      </c>
      <c r="C46" s="3" t="s">
        <v>37</v>
      </c>
      <c r="D46" s="2">
        <v>2371</v>
      </c>
      <c r="E46" s="3" t="s">
        <v>240</v>
      </c>
      <c r="F46" s="4" t="s">
        <v>35</v>
      </c>
      <c r="G46" s="4" t="s">
        <v>435</v>
      </c>
      <c r="H46" s="9"/>
      <c r="J46" s="6">
        <v>3</v>
      </c>
      <c r="K46" s="6" t="s">
        <v>8</v>
      </c>
      <c r="L46" s="3" t="s">
        <v>57</v>
      </c>
      <c r="M46" s="2">
        <v>2126</v>
      </c>
      <c r="N46" s="3" t="s">
        <v>247</v>
      </c>
      <c r="O46" s="4" t="s">
        <v>20</v>
      </c>
      <c r="P46" s="4" t="s">
        <v>436</v>
      </c>
    </row>
    <row r="47" spans="1:16">
      <c r="A47" s="6">
        <v>4</v>
      </c>
      <c r="B47" s="6" t="s">
        <v>8</v>
      </c>
      <c r="C47" s="3" t="s">
        <v>69</v>
      </c>
      <c r="D47" s="2">
        <v>2163</v>
      </c>
      <c r="E47" s="3" t="s">
        <v>255</v>
      </c>
      <c r="F47" s="4" t="s">
        <v>20</v>
      </c>
      <c r="G47" s="4" t="s">
        <v>437</v>
      </c>
      <c r="H47" s="9"/>
      <c r="J47" s="6">
        <v>4</v>
      </c>
      <c r="K47" s="6" t="s">
        <v>8</v>
      </c>
      <c r="L47" s="3" t="s">
        <v>98</v>
      </c>
      <c r="M47" s="2">
        <v>2047</v>
      </c>
      <c r="N47" s="3" t="s">
        <v>271</v>
      </c>
      <c r="O47" s="4" t="s">
        <v>99</v>
      </c>
      <c r="P47" s="4" t="s">
        <v>438</v>
      </c>
    </row>
    <row r="48" spans="1:16">
      <c r="A48" s="6">
        <v>5</v>
      </c>
      <c r="B48" s="6" t="s">
        <v>8</v>
      </c>
      <c r="C48" s="3" t="s">
        <v>77</v>
      </c>
      <c r="D48" s="2">
        <v>2221</v>
      </c>
      <c r="E48" s="3" t="s">
        <v>259</v>
      </c>
      <c r="F48" s="4" t="s">
        <v>20</v>
      </c>
      <c r="G48" s="4" t="s">
        <v>439</v>
      </c>
      <c r="H48" s="9"/>
      <c r="J48" s="6">
        <v>5</v>
      </c>
      <c r="K48" s="6" t="s">
        <v>8</v>
      </c>
      <c r="L48" s="3" t="s">
        <v>214</v>
      </c>
      <c r="M48" s="2">
        <v>1000</v>
      </c>
      <c r="N48" s="3" t="s">
        <v>346</v>
      </c>
      <c r="O48" s="4" t="s">
        <v>19</v>
      </c>
      <c r="P48" s="4" t="s">
        <v>440</v>
      </c>
    </row>
    <row r="49" spans="1:16">
      <c r="A49" s="6">
        <v>6</v>
      </c>
      <c r="B49" s="6" t="s">
        <v>8</v>
      </c>
      <c r="C49" s="3" t="s">
        <v>118</v>
      </c>
      <c r="D49" s="2">
        <v>2008</v>
      </c>
      <c r="E49" s="3" t="s">
        <v>281</v>
      </c>
      <c r="F49" s="4" t="s">
        <v>31</v>
      </c>
      <c r="G49" s="4" t="s">
        <v>441</v>
      </c>
      <c r="H49" s="9"/>
      <c r="J49" s="6">
        <v>6</v>
      </c>
      <c r="K49" s="6" t="s">
        <v>8</v>
      </c>
      <c r="L49" s="3" t="s">
        <v>65</v>
      </c>
      <c r="M49" s="2">
        <v>2072</v>
      </c>
      <c r="N49" s="3" t="s">
        <v>251</v>
      </c>
      <c r="O49" s="4" t="s">
        <v>31</v>
      </c>
      <c r="P49" s="4" t="s">
        <v>442</v>
      </c>
    </row>
    <row r="50" spans="1:16">
      <c r="A50" s="6">
        <v>7</v>
      </c>
      <c r="B50" s="6" t="s">
        <v>8</v>
      </c>
      <c r="C50" s="3" t="s">
        <v>138</v>
      </c>
      <c r="D50" s="2">
        <v>1756</v>
      </c>
      <c r="E50" s="3" t="s">
        <v>297</v>
      </c>
      <c r="F50" s="4" t="s">
        <v>31</v>
      </c>
      <c r="G50" s="4" t="s">
        <v>443</v>
      </c>
      <c r="H50" s="9"/>
      <c r="J50" s="6">
        <v>7</v>
      </c>
      <c r="K50" s="6" t="s">
        <v>8</v>
      </c>
      <c r="L50" s="3" t="s">
        <v>84</v>
      </c>
      <c r="M50" s="2">
        <v>2054</v>
      </c>
      <c r="N50" s="3" t="s">
        <v>263</v>
      </c>
      <c r="O50" s="4" t="s">
        <v>31</v>
      </c>
      <c r="P50" s="4" t="s">
        <v>444</v>
      </c>
    </row>
    <row r="51" spans="1:16">
      <c r="A51" s="6">
        <v>8</v>
      </c>
      <c r="B51" s="6" t="s">
        <v>8</v>
      </c>
      <c r="C51" s="3" t="s">
        <v>186</v>
      </c>
      <c r="D51" s="2">
        <v>1500</v>
      </c>
      <c r="E51" s="3" t="s">
        <v>327</v>
      </c>
      <c r="F51" s="4" t="s">
        <v>18</v>
      </c>
      <c r="G51" s="4" t="s">
        <v>445</v>
      </c>
      <c r="H51" s="9"/>
      <c r="J51" s="6">
        <v>8</v>
      </c>
      <c r="K51" s="6" t="s">
        <v>8</v>
      </c>
      <c r="L51" s="3" t="s">
        <v>129</v>
      </c>
      <c r="M51" s="2">
        <v>2025</v>
      </c>
      <c r="N51" s="3" t="s">
        <v>290</v>
      </c>
      <c r="O51" s="4" t="s">
        <v>31</v>
      </c>
      <c r="P51" s="4" t="s">
        <v>446</v>
      </c>
    </row>
    <row r="52" spans="1:16">
      <c r="A52" s="6">
        <v>9</v>
      </c>
      <c r="B52" s="6" t="s">
        <v>8</v>
      </c>
      <c r="C52" s="3" t="s">
        <v>191</v>
      </c>
      <c r="D52" s="2">
        <v>1794</v>
      </c>
      <c r="E52" s="3" t="s">
        <v>330</v>
      </c>
      <c r="F52" s="4" t="s">
        <v>18</v>
      </c>
      <c r="G52" s="4" t="s">
        <v>447</v>
      </c>
      <c r="H52" s="9"/>
      <c r="J52" s="6">
        <v>9</v>
      </c>
      <c r="K52" s="6" t="s">
        <v>8</v>
      </c>
      <c r="L52" s="3" t="s">
        <v>134</v>
      </c>
      <c r="M52" s="2">
        <v>1676</v>
      </c>
      <c r="N52" s="3" t="s">
        <v>293</v>
      </c>
      <c r="O52" s="4" t="s">
        <v>31</v>
      </c>
      <c r="P52" s="4" t="s">
        <v>448</v>
      </c>
    </row>
    <row r="53" spans="1:16">
      <c r="A53" s="6">
        <v>10</v>
      </c>
      <c r="B53" s="6" t="s">
        <v>8</v>
      </c>
      <c r="C53" s="3" t="s">
        <v>104</v>
      </c>
      <c r="D53" s="2">
        <v>2141</v>
      </c>
      <c r="E53" s="3" t="s">
        <v>274</v>
      </c>
      <c r="F53" s="4" t="s">
        <v>54</v>
      </c>
      <c r="G53" s="4" t="s">
        <v>449</v>
      </c>
      <c r="H53" s="9"/>
      <c r="J53" s="6">
        <v>10</v>
      </c>
      <c r="K53" s="6" t="s">
        <v>8</v>
      </c>
      <c r="L53" s="3" t="s">
        <v>91</v>
      </c>
      <c r="M53" s="2">
        <v>1962</v>
      </c>
      <c r="N53" s="3" t="s">
        <v>267</v>
      </c>
      <c r="O53" s="4" t="s">
        <v>18</v>
      </c>
      <c r="P53" s="4" t="s">
        <v>450</v>
      </c>
    </row>
    <row r="54" spans="1:16">
      <c r="A54" s="6">
        <v>11</v>
      </c>
      <c r="B54" s="6" t="s">
        <v>8</v>
      </c>
      <c r="C54" s="3" t="s">
        <v>97</v>
      </c>
      <c r="D54" s="2">
        <v>2136</v>
      </c>
      <c r="E54" s="3" t="s">
        <v>271</v>
      </c>
      <c r="F54" s="4" t="s">
        <v>54</v>
      </c>
      <c r="G54" s="4" t="s">
        <v>451</v>
      </c>
      <c r="H54" s="9"/>
      <c r="J54" s="6">
        <v>11</v>
      </c>
      <c r="K54" s="6" t="s">
        <v>8</v>
      </c>
      <c r="L54" s="3" t="s">
        <v>182</v>
      </c>
      <c r="M54" s="2">
        <v>1621</v>
      </c>
      <c r="N54" s="3" t="s">
        <v>323</v>
      </c>
      <c r="O54" s="4" t="s">
        <v>54</v>
      </c>
      <c r="P54" s="4" t="s">
        <v>452</v>
      </c>
    </row>
    <row r="55" spans="1:16">
      <c r="A55" s="6">
        <v>12</v>
      </c>
      <c r="B55" s="6" t="s">
        <v>8</v>
      </c>
      <c r="C55" s="3" t="s">
        <v>173</v>
      </c>
      <c r="D55" s="2">
        <v>1911</v>
      </c>
      <c r="E55" s="3" t="s">
        <v>320</v>
      </c>
      <c r="F55" s="4" t="s">
        <v>54</v>
      </c>
      <c r="G55" s="4" t="s">
        <v>453</v>
      </c>
      <c r="H55" s="9"/>
      <c r="J55" s="6">
        <v>12</v>
      </c>
      <c r="K55" s="6" t="s">
        <v>8</v>
      </c>
      <c r="L55" s="3" t="s">
        <v>187</v>
      </c>
      <c r="M55" s="2">
        <v>1500</v>
      </c>
      <c r="N55" s="3" t="s">
        <v>327</v>
      </c>
      <c r="O55" s="4" t="s">
        <v>17</v>
      </c>
      <c r="P55" s="4" t="s">
        <v>454</v>
      </c>
    </row>
    <row r="56" spans="1:16">
      <c r="A56" s="6">
        <v>13</v>
      </c>
      <c r="B56" s="6" t="s">
        <v>8</v>
      </c>
      <c r="C56" s="3" t="s">
        <v>64</v>
      </c>
      <c r="D56" s="2">
        <v>2128</v>
      </c>
      <c r="E56" s="3" t="s">
        <v>251</v>
      </c>
      <c r="F56" s="4" t="s">
        <v>17</v>
      </c>
      <c r="G56" s="4" t="s">
        <v>455</v>
      </c>
      <c r="H56" s="9"/>
      <c r="J56" s="6">
        <v>13</v>
      </c>
      <c r="K56" s="6" t="s">
        <v>8</v>
      </c>
      <c r="L56" s="3" t="s">
        <v>111</v>
      </c>
      <c r="M56" s="2">
        <v>1500</v>
      </c>
      <c r="N56" s="3" t="s">
        <v>278</v>
      </c>
      <c r="O56" s="4" t="s">
        <v>75</v>
      </c>
      <c r="P56" s="4" t="s">
        <v>456</v>
      </c>
    </row>
    <row r="57" spans="1:16">
      <c r="A57" s="6">
        <v>14</v>
      </c>
      <c r="B57" s="6" t="s">
        <v>8</v>
      </c>
      <c r="C57" s="3" t="s">
        <v>148</v>
      </c>
      <c r="D57" s="2">
        <v>1921</v>
      </c>
      <c r="E57" s="3" t="s">
        <v>303</v>
      </c>
      <c r="F57" s="4" t="s">
        <v>17</v>
      </c>
      <c r="G57" s="4" t="s">
        <v>457</v>
      </c>
      <c r="H57" s="9"/>
      <c r="J57" s="6">
        <v>14</v>
      </c>
      <c r="K57" s="6" t="s">
        <v>8</v>
      </c>
      <c r="L57" s="3" t="s">
        <v>164</v>
      </c>
      <c r="M57" s="2">
        <v>1886</v>
      </c>
      <c r="N57" s="3" t="s">
        <v>314</v>
      </c>
      <c r="O57" s="4" t="s">
        <v>75</v>
      </c>
      <c r="P57" s="4" t="s">
        <v>458</v>
      </c>
    </row>
    <row r="58" spans="1:16">
      <c r="A58" s="6">
        <v>15</v>
      </c>
      <c r="B58" s="6" t="s">
        <v>8</v>
      </c>
      <c r="C58" s="3" t="s">
        <v>168</v>
      </c>
      <c r="D58" s="2">
        <v>1845</v>
      </c>
      <c r="E58" s="3" t="s">
        <v>317</v>
      </c>
      <c r="F58" s="4" t="s">
        <v>17</v>
      </c>
      <c r="G58" s="4" t="s">
        <v>459</v>
      </c>
      <c r="H58" s="9"/>
      <c r="J58" s="6">
        <v>15</v>
      </c>
      <c r="K58" s="6" t="s">
        <v>8</v>
      </c>
      <c r="L58" s="3" t="s">
        <v>149</v>
      </c>
      <c r="M58" s="2">
        <v>1662</v>
      </c>
      <c r="N58" s="3" t="s">
        <v>303</v>
      </c>
      <c r="O58" s="4" t="s">
        <v>75</v>
      </c>
      <c r="P58" s="4" t="s">
        <v>460</v>
      </c>
    </row>
    <row r="59" spans="1:16">
      <c r="A59" s="6">
        <v>16</v>
      </c>
      <c r="B59" s="6" t="s">
        <v>8</v>
      </c>
      <c r="C59" s="3" t="s">
        <v>83</v>
      </c>
      <c r="D59" s="2">
        <v>2067</v>
      </c>
      <c r="E59" s="3" t="s">
        <v>263</v>
      </c>
      <c r="F59" s="4" t="s">
        <v>16</v>
      </c>
      <c r="G59" s="4" t="s">
        <v>461</v>
      </c>
      <c r="H59" s="9"/>
      <c r="J59" s="6">
        <v>16</v>
      </c>
      <c r="K59" s="6" t="s">
        <v>8</v>
      </c>
      <c r="L59" s="3" t="s">
        <v>144</v>
      </c>
      <c r="M59" s="2">
        <v>1555</v>
      </c>
      <c r="N59" s="3" t="s">
        <v>300</v>
      </c>
      <c r="O59" s="4" t="s">
        <v>75</v>
      </c>
      <c r="P59" s="4" t="s">
        <v>462</v>
      </c>
    </row>
    <row r="60" spans="1:16">
      <c r="A60" s="6">
        <v>17</v>
      </c>
      <c r="B60" s="6" t="s">
        <v>8</v>
      </c>
      <c r="C60" s="3" t="s">
        <v>181</v>
      </c>
      <c r="D60" s="2">
        <v>1912</v>
      </c>
      <c r="E60" s="3" t="s">
        <v>323</v>
      </c>
      <c r="F60" s="4" t="s">
        <v>16</v>
      </c>
      <c r="G60" s="4" t="s">
        <v>463</v>
      </c>
      <c r="H60" s="9"/>
      <c r="J60" s="6">
        <v>17</v>
      </c>
      <c r="K60" s="6" t="s">
        <v>8</v>
      </c>
      <c r="L60" s="3" t="s">
        <v>202</v>
      </c>
      <c r="M60" s="2">
        <v>1755</v>
      </c>
      <c r="N60" s="3" t="s">
        <v>338</v>
      </c>
      <c r="O60" s="4" t="s">
        <v>75</v>
      </c>
      <c r="P60" s="4" t="s">
        <v>464</v>
      </c>
    </row>
    <row r="61" spans="1:16">
      <c r="A61" s="6">
        <v>18</v>
      </c>
      <c r="B61" s="6" t="s">
        <v>8</v>
      </c>
      <c r="C61" s="3" t="s">
        <v>110</v>
      </c>
      <c r="D61" s="2">
        <v>1971</v>
      </c>
      <c r="E61" s="3" t="s">
        <v>278</v>
      </c>
      <c r="F61" s="4" t="s">
        <v>89</v>
      </c>
      <c r="G61" s="4" t="s">
        <v>465</v>
      </c>
      <c r="H61" s="9"/>
      <c r="J61" s="6">
        <v>18</v>
      </c>
      <c r="K61" s="6" t="s">
        <v>8</v>
      </c>
      <c r="L61" s="3" t="s">
        <v>70</v>
      </c>
      <c r="M61" s="2">
        <v>1993</v>
      </c>
      <c r="N61" s="3" t="s">
        <v>255</v>
      </c>
      <c r="O61" s="4" t="s">
        <v>16</v>
      </c>
      <c r="P61" s="4" t="s">
        <v>451</v>
      </c>
    </row>
    <row r="62" spans="1:16">
      <c r="A62" s="6">
        <v>19</v>
      </c>
      <c r="B62" s="6" t="s">
        <v>8</v>
      </c>
      <c r="C62" s="3" t="s">
        <v>88</v>
      </c>
      <c r="D62" s="2">
        <v>1990</v>
      </c>
      <c r="E62" s="3" t="s">
        <v>267</v>
      </c>
      <c r="F62" s="4" t="s">
        <v>89</v>
      </c>
      <c r="G62" s="4" t="s">
        <v>423</v>
      </c>
      <c r="H62" s="9"/>
      <c r="J62" s="6">
        <v>19</v>
      </c>
      <c r="K62" s="6" t="s">
        <v>8</v>
      </c>
      <c r="L62" s="3" t="s">
        <v>119</v>
      </c>
      <c r="M62" s="2">
        <v>1972</v>
      </c>
      <c r="N62" s="3" t="s">
        <v>281</v>
      </c>
      <c r="O62" s="4" t="s">
        <v>16</v>
      </c>
      <c r="P62" s="4" t="s">
        <v>466</v>
      </c>
    </row>
    <row r="63" spans="1:16">
      <c r="A63" s="6">
        <v>20</v>
      </c>
      <c r="B63" s="6" t="s">
        <v>8</v>
      </c>
      <c r="C63" s="3" t="s">
        <v>123</v>
      </c>
      <c r="D63" s="2">
        <v>2050</v>
      </c>
      <c r="E63" s="3" t="s">
        <v>285</v>
      </c>
      <c r="F63" s="4" t="s">
        <v>89</v>
      </c>
      <c r="G63" s="4" t="s">
        <v>467</v>
      </c>
      <c r="H63" s="9"/>
      <c r="J63" s="6">
        <v>20</v>
      </c>
      <c r="K63" s="6" t="s">
        <v>8</v>
      </c>
      <c r="L63" s="3" t="s">
        <v>159</v>
      </c>
      <c r="M63" s="2">
        <v>1869</v>
      </c>
      <c r="N63" s="3" t="s">
        <v>311</v>
      </c>
      <c r="O63" s="4" t="s">
        <v>16</v>
      </c>
      <c r="P63" s="4" t="s">
        <v>468</v>
      </c>
    </row>
    <row r="64" spans="1:16">
      <c r="A64" s="6">
        <v>21</v>
      </c>
      <c r="B64" s="6" t="s">
        <v>8</v>
      </c>
      <c r="C64" s="3" t="s">
        <v>128</v>
      </c>
      <c r="D64" s="2">
        <v>1932</v>
      </c>
      <c r="E64" s="3" t="s">
        <v>290</v>
      </c>
      <c r="F64" s="4" t="s">
        <v>89</v>
      </c>
      <c r="G64" s="4" t="s">
        <v>469</v>
      </c>
      <c r="H64" s="9"/>
      <c r="J64" s="6">
        <v>21</v>
      </c>
      <c r="K64" s="6" t="s">
        <v>8</v>
      </c>
      <c r="L64" s="3" t="s">
        <v>169</v>
      </c>
      <c r="M64" s="2">
        <v>1875</v>
      </c>
      <c r="N64" s="3" t="s">
        <v>317</v>
      </c>
      <c r="O64" s="4" t="s">
        <v>16</v>
      </c>
      <c r="P64" s="4" t="s">
        <v>470</v>
      </c>
    </row>
    <row r="65" spans="1:16">
      <c r="A65" s="6">
        <v>22</v>
      </c>
      <c r="B65" s="6" t="s">
        <v>8</v>
      </c>
      <c r="C65" s="3" t="s">
        <v>158</v>
      </c>
      <c r="D65" s="2">
        <v>1881</v>
      </c>
      <c r="E65" s="3" t="s">
        <v>311</v>
      </c>
      <c r="F65" s="4" t="s">
        <v>89</v>
      </c>
      <c r="G65" s="4" t="s">
        <v>471</v>
      </c>
      <c r="H65" s="9"/>
      <c r="J65" s="6">
        <v>22</v>
      </c>
      <c r="K65" s="6" t="s">
        <v>8</v>
      </c>
      <c r="L65" s="3" t="s">
        <v>154</v>
      </c>
      <c r="M65" s="2">
        <v>1770</v>
      </c>
      <c r="N65" s="3" t="s">
        <v>307</v>
      </c>
      <c r="O65" s="4" t="s">
        <v>89</v>
      </c>
      <c r="P65" s="4" t="s">
        <v>472</v>
      </c>
    </row>
    <row r="66" spans="1:16">
      <c r="A66" s="6">
        <v>23</v>
      </c>
      <c r="B66" s="6" t="s">
        <v>8</v>
      </c>
      <c r="C66" s="3" t="s">
        <v>143</v>
      </c>
      <c r="D66" s="2">
        <v>1704</v>
      </c>
      <c r="E66" s="3" t="s">
        <v>300</v>
      </c>
      <c r="F66" s="4" t="s">
        <v>89</v>
      </c>
      <c r="G66" s="4" t="s">
        <v>473</v>
      </c>
      <c r="H66" s="9"/>
      <c r="J66" s="6">
        <v>23</v>
      </c>
      <c r="K66" s="6" t="s">
        <v>8</v>
      </c>
      <c r="L66" s="3" t="s">
        <v>78</v>
      </c>
      <c r="M66" s="2">
        <v>1814</v>
      </c>
      <c r="N66" s="3" t="s">
        <v>259</v>
      </c>
      <c r="O66" s="4" t="s">
        <v>15</v>
      </c>
      <c r="P66" s="4" t="s">
        <v>474</v>
      </c>
    </row>
    <row r="67" spans="1:16">
      <c r="A67" s="6">
        <v>24</v>
      </c>
      <c r="B67" s="6" t="s">
        <v>8</v>
      </c>
      <c r="C67" s="3" t="s">
        <v>153</v>
      </c>
      <c r="D67" s="2">
        <v>1750</v>
      </c>
      <c r="E67" s="3" t="s">
        <v>307</v>
      </c>
      <c r="F67" s="4" t="s">
        <v>15</v>
      </c>
      <c r="G67" s="4" t="s">
        <v>475</v>
      </c>
      <c r="H67" s="9"/>
      <c r="J67" s="6">
        <v>24</v>
      </c>
      <c r="K67" s="6" t="s">
        <v>8</v>
      </c>
      <c r="L67" s="3" t="s">
        <v>192</v>
      </c>
      <c r="M67" s="2">
        <v>1708</v>
      </c>
      <c r="N67" s="3" t="s">
        <v>330</v>
      </c>
      <c r="O67" s="4" t="s">
        <v>15</v>
      </c>
      <c r="P67" s="4" t="s">
        <v>476</v>
      </c>
    </row>
    <row r="68" spans="1:16">
      <c r="A68" s="6">
        <v>25</v>
      </c>
      <c r="B68" s="6" t="s">
        <v>8</v>
      </c>
      <c r="C68" s="3" t="s">
        <v>133</v>
      </c>
      <c r="D68" s="2">
        <v>1717</v>
      </c>
      <c r="E68" s="3" t="s">
        <v>293</v>
      </c>
      <c r="F68" s="4" t="s">
        <v>15</v>
      </c>
      <c r="G68" s="4" t="s">
        <v>477</v>
      </c>
      <c r="H68" s="9"/>
      <c r="J68" s="6">
        <v>25</v>
      </c>
      <c r="K68" s="6" t="s">
        <v>8</v>
      </c>
      <c r="L68" s="3" t="s">
        <v>124</v>
      </c>
      <c r="M68" s="2">
        <v>2056</v>
      </c>
      <c r="N68" s="3" t="s">
        <v>285</v>
      </c>
      <c r="O68" s="4" t="s">
        <v>116</v>
      </c>
      <c r="P68" s="4" t="s">
        <v>478</v>
      </c>
    </row>
    <row r="69" spans="1:16">
      <c r="A69" s="6">
        <v>26</v>
      </c>
      <c r="B69" s="6" t="s">
        <v>8</v>
      </c>
      <c r="C69" s="3" t="s">
        <v>224</v>
      </c>
      <c r="D69" s="2">
        <v>1612</v>
      </c>
      <c r="E69" s="3" t="s">
        <v>353</v>
      </c>
      <c r="F69" s="4" t="s">
        <v>15</v>
      </c>
      <c r="G69" s="4" t="s">
        <v>479</v>
      </c>
      <c r="H69" s="9"/>
      <c r="J69" s="6">
        <v>26</v>
      </c>
      <c r="K69" s="6" t="s">
        <v>8</v>
      </c>
      <c r="L69" s="3" t="s">
        <v>139</v>
      </c>
      <c r="M69" s="2">
        <v>1857</v>
      </c>
      <c r="N69" s="3" t="s">
        <v>297</v>
      </c>
      <c r="O69" s="4" t="s">
        <v>116</v>
      </c>
      <c r="P69" s="4" t="s">
        <v>480</v>
      </c>
    </row>
    <row r="70" spans="1:16">
      <c r="A70" s="6">
        <v>27</v>
      </c>
      <c r="B70" s="6" t="s">
        <v>8</v>
      </c>
      <c r="C70" s="3" t="s">
        <v>201</v>
      </c>
      <c r="D70" s="2">
        <v>1688</v>
      </c>
      <c r="E70" s="3" t="s">
        <v>338</v>
      </c>
      <c r="F70" s="4" t="s">
        <v>15</v>
      </c>
      <c r="G70" s="4" t="s">
        <v>481</v>
      </c>
      <c r="H70" s="9"/>
      <c r="J70" s="6">
        <v>27</v>
      </c>
      <c r="K70" s="6" t="s">
        <v>8</v>
      </c>
      <c r="L70" s="3" t="s">
        <v>220</v>
      </c>
      <c r="M70" s="2">
        <v>1638</v>
      </c>
      <c r="N70" s="3" t="s">
        <v>349</v>
      </c>
      <c r="O70" s="4" t="s">
        <v>14</v>
      </c>
      <c r="P70" s="4" t="s">
        <v>482</v>
      </c>
    </row>
    <row r="71" spans="1:16">
      <c r="A71" s="6">
        <v>28</v>
      </c>
      <c r="B71" s="6" t="s">
        <v>8</v>
      </c>
      <c r="C71" s="3" t="s">
        <v>163</v>
      </c>
      <c r="D71" s="2">
        <v>1927</v>
      </c>
      <c r="E71" s="3" t="s">
        <v>314</v>
      </c>
      <c r="F71" s="4" t="s">
        <v>14</v>
      </c>
      <c r="G71" s="4" t="s">
        <v>483</v>
      </c>
      <c r="H71" s="9"/>
      <c r="J71" s="6">
        <v>28</v>
      </c>
      <c r="K71" s="6" t="s">
        <v>8</v>
      </c>
      <c r="L71" s="3" t="s">
        <v>225</v>
      </c>
      <c r="M71" s="2">
        <v>1651</v>
      </c>
      <c r="N71" s="3" t="s">
        <v>353</v>
      </c>
      <c r="O71" s="4" t="s">
        <v>179</v>
      </c>
      <c r="P71" s="4" t="s">
        <v>470</v>
      </c>
    </row>
    <row r="72" spans="1:16">
      <c r="A72" s="6">
        <v>29</v>
      </c>
      <c r="B72" s="6" t="s">
        <v>8</v>
      </c>
      <c r="C72" s="3" t="s">
        <v>196</v>
      </c>
      <c r="D72" s="2">
        <v>1840</v>
      </c>
      <c r="E72" s="3" t="s">
        <v>334</v>
      </c>
      <c r="F72" s="4" t="s">
        <v>14</v>
      </c>
      <c r="G72" s="4" t="s">
        <v>484</v>
      </c>
      <c r="H72" s="9"/>
      <c r="J72" s="6">
        <v>29</v>
      </c>
      <c r="K72" s="6" t="s">
        <v>8</v>
      </c>
      <c r="L72" s="3" t="s">
        <v>207</v>
      </c>
      <c r="M72" s="2">
        <v>1500</v>
      </c>
      <c r="N72" s="3" t="s">
        <v>342</v>
      </c>
      <c r="O72" s="4" t="s">
        <v>179</v>
      </c>
      <c r="P72" s="4" t="s">
        <v>485</v>
      </c>
    </row>
    <row r="73" spans="1:16">
      <c r="A73" s="6">
        <v>30</v>
      </c>
      <c r="B73" s="6" t="s">
        <v>8</v>
      </c>
      <c r="C73" s="3" t="s">
        <v>213</v>
      </c>
      <c r="D73" s="2">
        <v>1000</v>
      </c>
      <c r="E73" s="3" t="s">
        <v>346</v>
      </c>
      <c r="F73" s="4" t="s">
        <v>179</v>
      </c>
      <c r="G73" s="4" t="s">
        <v>486</v>
      </c>
      <c r="H73" s="9"/>
      <c r="J73" s="6">
        <v>30</v>
      </c>
      <c r="K73" s="6" t="s">
        <v>8</v>
      </c>
      <c r="L73" s="3" t="s">
        <v>105</v>
      </c>
      <c r="M73" s="2">
        <v>2115</v>
      </c>
      <c r="N73" s="3" t="s">
        <v>274</v>
      </c>
      <c r="O73" s="4" t="s">
        <v>13</v>
      </c>
      <c r="P73" s="4" t="s">
        <v>487</v>
      </c>
    </row>
    <row r="74" spans="1:16">
      <c r="A74" s="6">
        <v>31</v>
      </c>
      <c r="B74" s="6" t="s">
        <v>8</v>
      </c>
      <c r="C74" s="3" t="s">
        <v>206</v>
      </c>
      <c r="D74" s="2">
        <v>1500</v>
      </c>
      <c r="E74" s="3" t="s">
        <v>342</v>
      </c>
      <c r="F74" s="4" t="s">
        <v>12</v>
      </c>
      <c r="G74" s="4" t="s">
        <v>488</v>
      </c>
      <c r="H74" s="9"/>
      <c r="J74" s="6">
        <v>31</v>
      </c>
      <c r="K74" s="6" t="s">
        <v>8</v>
      </c>
      <c r="L74" s="3" t="s">
        <v>197</v>
      </c>
      <c r="M74" s="2">
        <v>1436</v>
      </c>
      <c r="N74" s="3" t="s">
        <v>334</v>
      </c>
      <c r="O74" s="4" t="s">
        <v>13</v>
      </c>
      <c r="P74" s="4" t="s">
        <v>489</v>
      </c>
    </row>
    <row r="75" spans="1:16">
      <c r="A75" s="6">
        <v>32</v>
      </c>
      <c r="B75" s="6" t="s">
        <v>8</v>
      </c>
      <c r="C75" s="3" t="s">
        <v>218</v>
      </c>
      <c r="D75" s="2">
        <v>1000</v>
      </c>
      <c r="E75" s="3" t="s">
        <v>349</v>
      </c>
      <c r="F75" s="4" t="s">
        <v>11</v>
      </c>
      <c r="G75" s="4" t="s">
        <v>490</v>
      </c>
      <c r="H75" s="9"/>
      <c r="J75" s="6">
        <v>32</v>
      </c>
      <c r="K75" s="6" t="s">
        <v>8</v>
      </c>
      <c r="L75" s="3" t="s">
        <v>174</v>
      </c>
      <c r="M75" s="2">
        <v>1513</v>
      </c>
      <c r="N75" s="3" t="s">
        <v>320</v>
      </c>
      <c r="O75" s="4" t="s">
        <v>12</v>
      </c>
      <c r="P75" s="4" t="s">
        <v>491</v>
      </c>
    </row>
    <row r="76" spans="1:16" ht="6" customHeight="1">
      <c r="A76" s="6"/>
      <c r="B76" s="6"/>
      <c r="C76" s="3"/>
      <c r="D76" s="2"/>
      <c r="E76" s="3"/>
      <c r="F76" s="4"/>
      <c r="G76" s="4"/>
      <c r="H76" s="9"/>
      <c r="J76" s="6"/>
      <c r="K76" s="6"/>
      <c r="L76" s="3"/>
      <c r="M76" s="2"/>
      <c r="N76" s="3"/>
      <c r="O76" s="4"/>
      <c r="P76" s="4"/>
    </row>
    <row r="77" spans="1:16" s="97" customFormat="1" ht="12">
      <c r="A77" s="95" t="s">
        <v>492</v>
      </c>
      <c r="B77" s="96" t="s">
        <v>493</v>
      </c>
      <c r="H77" s="98"/>
      <c r="J77" s="99"/>
      <c r="K77" s="99"/>
      <c r="L77" s="100"/>
      <c r="M77" s="101"/>
      <c r="N77" s="100"/>
      <c r="O77" s="102"/>
      <c r="P77" s="102"/>
    </row>
  </sheetData>
  <printOptions horizontalCentered="1"/>
  <pageMargins left="0.51181102362204722" right="0.11811023622047245" top="0.31496062992125984" bottom="0.31496062992125984" header="0.51181102362204722" footer="0.51181102362204722"/>
  <pageSetup paperSize="9" scale="83" orientation="portrait" r:id="rId1"/>
  <headerFooter alignWithMargins="0"/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D42"/>
  <sheetViews>
    <sheetView workbookViewId="0">
      <selection activeCell="A4" sqref="A4"/>
    </sheetView>
  </sheetViews>
  <sheetFormatPr defaultRowHeight="12.75"/>
  <cols>
    <col min="1" max="1" width="5" customWidth="1"/>
    <col min="2" max="2" width="24.28515625" customWidth="1"/>
    <col min="3" max="28" width="6.28515625" customWidth="1"/>
    <col min="29" max="29" width="8.7109375" style="37" customWidth="1"/>
    <col min="30" max="30" width="9" customWidth="1"/>
  </cols>
  <sheetData>
    <row r="1" spans="1:30" s="18" customFormat="1" ht="30">
      <c r="A1" s="83" t="s">
        <v>0</v>
      </c>
      <c r="B1" s="21"/>
      <c r="AC1" s="43"/>
    </row>
    <row r="2" spans="1:30" s="18" customFormat="1" ht="15.75">
      <c r="A2" s="26" t="s">
        <v>2</v>
      </c>
      <c r="B2" s="25"/>
      <c r="AC2" s="43"/>
    </row>
    <row r="3" spans="1:30" s="18" customFormat="1" ht="15.75">
      <c r="A3" s="85" t="s">
        <v>3</v>
      </c>
      <c r="B3" s="26"/>
      <c r="AC3" s="43"/>
    </row>
    <row r="5" spans="1:30" ht="15.75">
      <c r="A5" s="27" t="s">
        <v>494</v>
      </c>
    </row>
    <row r="6" spans="1:30" ht="13.5" thickBot="1"/>
    <row r="7" spans="1:30" s="94" customFormat="1" ht="29.25" customHeight="1" thickBot="1">
      <c r="A7" s="74" t="s">
        <v>495</v>
      </c>
      <c r="B7" s="75" t="s">
        <v>232</v>
      </c>
      <c r="C7" s="130">
        <v>1</v>
      </c>
      <c r="D7" s="130" t="s">
        <v>8</v>
      </c>
      <c r="E7" s="130">
        <f>C7+1</f>
        <v>2</v>
      </c>
      <c r="F7" s="130" t="s">
        <v>8</v>
      </c>
      <c r="G7" s="130">
        <f>E7+1</f>
        <v>3</v>
      </c>
      <c r="H7" s="130" t="s">
        <v>8</v>
      </c>
      <c r="I7" s="130">
        <f>G7+1</f>
        <v>4</v>
      </c>
      <c r="J7" s="130" t="s">
        <v>8</v>
      </c>
      <c r="K7" s="130">
        <f>I7+1</f>
        <v>5</v>
      </c>
      <c r="L7" s="130" t="s">
        <v>8</v>
      </c>
      <c r="M7" s="130">
        <f>K7+1</f>
        <v>6</v>
      </c>
      <c r="N7" s="130" t="s">
        <v>8</v>
      </c>
      <c r="O7" s="130">
        <f>M7+1</f>
        <v>7</v>
      </c>
      <c r="P7" s="130" t="s">
        <v>8</v>
      </c>
      <c r="Q7" s="130">
        <f>O7+1</f>
        <v>8</v>
      </c>
      <c r="R7" s="130" t="s">
        <v>8</v>
      </c>
      <c r="S7" s="130">
        <f>Q7+1</f>
        <v>9</v>
      </c>
      <c r="T7" s="130" t="s">
        <v>8</v>
      </c>
      <c r="U7" s="130">
        <f>S7+1</f>
        <v>10</v>
      </c>
      <c r="V7" s="130" t="s">
        <v>8</v>
      </c>
      <c r="W7" s="130">
        <f>U7+1</f>
        <v>11</v>
      </c>
      <c r="X7" s="130" t="s">
        <v>8</v>
      </c>
      <c r="Y7" s="130">
        <f>W7+1</f>
        <v>12</v>
      </c>
      <c r="Z7" s="130" t="s">
        <v>8</v>
      </c>
      <c r="AA7" s="130">
        <f>Y7+1</f>
        <v>13</v>
      </c>
      <c r="AB7" s="130" t="s">
        <v>8</v>
      </c>
      <c r="AC7" s="76" t="s">
        <v>24</v>
      </c>
      <c r="AD7" s="77" t="s">
        <v>496</v>
      </c>
    </row>
    <row r="8" spans="1:30" ht="15.75">
      <c r="A8" s="44">
        <v>1</v>
      </c>
      <c r="B8" s="45" t="s">
        <v>240</v>
      </c>
      <c r="C8" s="24" t="s">
        <v>335</v>
      </c>
      <c r="D8" s="24" t="s">
        <v>497</v>
      </c>
      <c r="E8" s="24" t="s">
        <v>18</v>
      </c>
      <c r="F8" s="24" t="s">
        <v>498</v>
      </c>
      <c r="G8" s="24" t="s">
        <v>13</v>
      </c>
      <c r="H8" s="24" t="s">
        <v>499</v>
      </c>
      <c r="I8" s="24" t="s">
        <v>12</v>
      </c>
      <c r="J8" s="24" t="s">
        <v>500</v>
      </c>
      <c r="K8" s="24" t="s">
        <v>14</v>
      </c>
      <c r="L8" s="24" t="s">
        <v>501</v>
      </c>
      <c r="M8" s="24" t="s">
        <v>15</v>
      </c>
      <c r="N8" s="24" t="s">
        <v>502</v>
      </c>
      <c r="O8" s="24" t="s">
        <v>17</v>
      </c>
      <c r="P8" s="24" t="s">
        <v>503</v>
      </c>
      <c r="Q8" s="24" t="s">
        <v>16</v>
      </c>
      <c r="R8" s="24" t="s">
        <v>504</v>
      </c>
      <c r="S8" s="24" t="s">
        <v>20</v>
      </c>
      <c r="T8" s="24" t="s">
        <v>497</v>
      </c>
      <c r="U8" s="24" t="s">
        <v>21</v>
      </c>
      <c r="V8" s="24" t="s">
        <v>504</v>
      </c>
      <c r="W8" s="24" t="s">
        <v>505</v>
      </c>
      <c r="X8" s="24" t="s">
        <v>499</v>
      </c>
      <c r="Y8" s="24" t="s">
        <v>19</v>
      </c>
      <c r="Z8" s="24" t="s">
        <v>498</v>
      </c>
      <c r="AA8" s="24" t="s">
        <v>506</v>
      </c>
      <c r="AB8" s="24" t="s">
        <v>497</v>
      </c>
      <c r="AC8" s="53" t="s">
        <v>241</v>
      </c>
      <c r="AD8" s="24" t="s">
        <v>242</v>
      </c>
    </row>
    <row r="9" spans="1:30" ht="15.75">
      <c r="A9" s="31">
        <v>2</v>
      </c>
      <c r="B9" s="28" t="s">
        <v>244</v>
      </c>
      <c r="C9" s="20" t="s">
        <v>350</v>
      </c>
      <c r="D9" s="20" t="s">
        <v>507</v>
      </c>
      <c r="E9" s="20" t="s">
        <v>15</v>
      </c>
      <c r="F9" s="20" t="s">
        <v>499</v>
      </c>
      <c r="G9" s="20" t="s">
        <v>20</v>
      </c>
      <c r="H9" s="20" t="s">
        <v>500</v>
      </c>
      <c r="I9" s="20" t="s">
        <v>11</v>
      </c>
      <c r="J9" s="20" t="s">
        <v>501</v>
      </c>
      <c r="K9" s="20" t="s">
        <v>13</v>
      </c>
      <c r="L9" s="20" t="s">
        <v>500</v>
      </c>
      <c r="M9" s="20" t="s">
        <v>14</v>
      </c>
      <c r="N9" s="20" t="s">
        <v>498</v>
      </c>
      <c r="O9" s="20" t="s">
        <v>16</v>
      </c>
      <c r="P9" s="20" t="s">
        <v>497</v>
      </c>
      <c r="Q9" s="20" t="s">
        <v>21</v>
      </c>
      <c r="R9" s="20" t="s">
        <v>507</v>
      </c>
      <c r="S9" s="20" t="s">
        <v>17</v>
      </c>
      <c r="T9" s="20" t="s">
        <v>508</v>
      </c>
      <c r="U9" s="20" t="s">
        <v>22</v>
      </c>
      <c r="V9" s="20" t="s">
        <v>499</v>
      </c>
      <c r="W9" s="20" t="s">
        <v>509</v>
      </c>
      <c r="X9" s="20" t="s">
        <v>498</v>
      </c>
      <c r="Y9" s="20" t="s">
        <v>23</v>
      </c>
      <c r="Z9" s="20" t="s">
        <v>510</v>
      </c>
      <c r="AA9" s="20" t="s">
        <v>18</v>
      </c>
      <c r="AB9" s="20" t="s">
        <v>504</v>
      </c>
      <c r="AC9" s="36" t="s">
        <v>245</v>
      </c>
      <c r="AD9" s="20" t="s">
        <v>246</v>
      </c>
    </row>
    <row r="10" spans="1:30" ht="15.75">
      <c r="A10" s="31">
        <v>3</v>
      </c>
      <c r="B10" s="28" t="s">
        <v>247</v>
      </c>
      <c r="C10" s="20" t="s">
        <v>511</v>
      </c>
      <c r="D10" s="20" t="s">
        <v>507</v>
      </c>
      <c r="E10" s="20" t="s">
        <v>22</v>
      </c>
      <c r="F10" s="20" t="s">
        <v>497</v>
      </c>
      <c r="G10" s="20" t="s">
        <v>11</v>
      </c>
      <c r="H10" s="20" t="s">
        <v>512</v>
      </c>
      <c r="I10" s="20" t="s">
        <v>18</v>
      </c>
      <c r="J10" s="20" t="s">
        <v>508</v>
      </c>
      <c r="K10" s="20" t="s">
        <v>12</v>
      </c>
      <c r="L10" s="20" t="s">
        <v>501</v>
      </c>
      <c r="M10" s="20" t="s">
        <v>21</v>
      </c>
      <c r="N10" s="20" t="s">
        <v>504</v>
      </c>
      <c r="O10" s="20" t="s">
        <v>14</v>
      </c>
      <c r="P10" s="20" t="s">
        <v>503</v>
      </c>
      <c r="Q10" s="20" t="s">
        <v>15</v>
      </c>
      <c r="R10" s="20" t="s">
        <v>500</v>
      </c>
      <c r="S10" s="20" t="s">
        <v>16</v>
      </c>
      <c r="T10" s="20" t="s">
        <v>503</v>
      </c>
      <c r="U10" s="20" t="s">
        <v>17</v>
      </c>
      <c r="V10" s="20" t="s">
        <v>498</v>
      </c>
      <c r="W10" s="20" t="s">
        <v>20</v>
      </c>
      <c r="X10" s="20" t="s">
        <v>510</v>
      </c>
      <c r="Y10" s="20" t="s">
        <v>509</v>
      </c>
      <c r="Z10" s="20" t="s">
        <v>497</v>
      </c>
      <c r="AA10" s="20" t="s">
        <v>23</v>
      </c>
      <c r="AB10" s="20" t="s">
        <v>498</v>
      </c>
      <c r="AC10" s="36" t="s">
        <v>248</v>
      </c>
      <c r="AD10" s="20" t="s">
        <v>249</v>
      </c>
    </row>
    <row r="11" spans="1:30" ht="15.75">
      <c r="A11" s="31">
        <v>4</v>
      </c>
      <c r="B11" s="28" t="s">
        <v>251</v>
      </c>
      <c r="C11" s="20" t="s">
        <v>308</v>
      </c>
      <c r="D11" s="20" t="s">
        <v>507</v>
      </c>
      <c r="E11" s="20" t="s">
        <v>21</v>
      </c>
      <c r="F11" s="20" t="s">
        <v>508</v>
      </c>
      <c r="G11" s="20" t="s">
        <v>16</v>
      </c>
      <c r="H11" s="20" t="s">
        <v>504</v>
      </c>
      <c r="I11" s="20" t="s">
        <v>20</v>
      </c>
      <c r="J11" s="20" t="s">
        <v>497</v>
      </c>
      <c r="K11" s="20" t="s">
        <v>11</v>
      </c>
      <c r="L11" s="20" t="s">
        <v>500</v>
      </c>
      <c r="M11" s="20" t="s">
        <v>12</v>
      </c>
      <c r="N11" s="20" t="s">
        <v>513</v>
      </c>
      <c r="O11" s="20" t="s">
        <v>13</v>
      </c>
      <c r="P11" s="20" t="s">
        <v>514</v>
      </c>
      <c r="Q11" s="20" t="s">
        <v>509</v>
      </c>
      <c r="R11" s="20" t="s">
        <v>499</v>
      </c>
      <c r="S11" s="20" t="s">
        <v>15</v>
      </c>
      <c r="T11" s="20" t="s">
        <v>502</v>
      </c>
      <c r="U11" s="20" t="s">
        <v>23</v>
      </c>
      <c r="V11" s="20" t="s">
        <v>497</v>
      </c>
      <c r="W11" s="20" t="s">
        <v>18</v>
      </c>
      <c r="X11" s="20" t="s">
        <v>499</v>
      </c>
      <c r="Y11" s="20" t="s">
        <v>17</v>
      </c>
      <c r="Z11" s="20" t="s">
        <v>514</v>
      </c>
      <c r="AA11" s="20" t="s">
        <v>515</v>
      </c>
      <c r="AB11" s="20" t="s">
        <v>507</v>
      </c>
      <c r="AC11" s="36" t="s">
        <v>252</v>
      </c>
      <c r="AD11" s="20" t="s">
        <v>253</v>
      </c>
    </row>
    <row r="12" spans="1:30" ht="15.75">
      <c r="A12" s="31">
        <v>5</v>
      </c>
      <c r="B12" s="28" t="s">
        <v>255</v>
      </c>
      <c r="C12" s="20" t="s">
        <v>268</v>
      </c>
      <c r="D12" s="20" t="s">
        <v>497</v>
      </c>
      <c r="E12" s="20" t="s">
        <v>12</v>
      </c>
      <c r="F12" s="20" t="s">
        <v>512</v>
      </c>
      <c r="G12" s="20" t="s">
        <v>339</v>
      </c>
      <c r="H12" s="20" t="s">
        <v>503</v>
      </c>
      <c r="I12" s="20" t="s">
        <v>17</v>
      </c>
      <c r="J12" s="20" t="s">
        <v>504</v>
      </c>
      <c r="K12" s="20" t="s">
        <v>16</v>
      </c>
      <c r="L12" s="20" t="s">
        <v>502</v>
      </c>
      <c r="M12" s="20" t="s">
        <v>11</v>
      </c>
      <c r="N12" s="20" t="s">
        <v>510</v>
      </c>
      <c r="O12" s="20" t="s">
        <v>23</v>
      </c>
      <c r="P12" s="20" t="s">
        <v>498</v>
      </c>
      <c r="Q12" s="20" t="s">
        <v>13</v>
      </c>
      <c r="R12" s="20" t="s">
        <v>501</v>
      </c>
      <c r="S12" s="20" t="s">
        <v>14</v>
      </c>
      <c r="T12" s="20" t="s">
        <v>510</v>
      </c>
      <c r="U12" s="20" t="s">
        <v>19</v>
      </c>
      <c r="V12" s="20" t="s">
        <v>502</v>
      </c>
      <c r="W12" s="20" t="s">
        <v>21</v>
      </c>
      <c r="X12" s="20" t="s">
        <v>501</v>
      </c>
      <c r="Y12" s="20" t="s">
        <v>20</v>
      </c>
      <c r="Z12" s="20" t="s">
        <v>504</v>
      </c>
      <c r="AA12" s="20" t="s">
        <v>505</v>
      </c>
      <c r="AB12" s="20" t="s">
        <v>499</v>
      </c>
      <c r="AC12" s="36" t="s">
        <v>256</v>
      </c>
      <c r="AD12" s="20" t="s">
        <v>257</v>
      </c>
    </row>
    <row r="13" spans="1:30" ht="15.75">
      <c r="A13" s="31">
        <v>6</v>
      </c>
      <c r="B13" s="28" t="s">
        <v>259</v>
      </c>
      <c r="C13" s="20" t="s">
        <v>516</v>
      </c>
      <c r="D13" s="20" t="s">
        <v>503</v>
      </c>
      <c r="E13" s="20" t="s">
        <v>19</v>
      </c>
      <c r="F13" s="20" t="s">
        <v>498</v>
      </c>
      <c r="G13" s="20" t="s">
        <v>14</v>
      </c>
      <c r="H13" s="20" t="s">
        <v>517</v>
      </c>
      <c r="I13" s="20" t="s">
        <v>509</v>
      </c>
      <c r="J13" s="20" t="s">
        <v>504</v>
      </c>
      <c r="K13" s="20" t="s">
        <v>15</v>
      </c>
      <c r="L13" s="20" t="s">
        <v>510</v>
      </c>
      <c r="M13" s="20" t="s">
        <v>294</v>
      </c>
      <c r="N13" s="20" t="s">
        <v>497</v>
      </c>
      <c r="O13" s="20" t="s">
        <v>12</v>
      </c>
      <c r="P13" s="20" t="s">
        <v>518</v>
      </c>
      <c r="Q13" s="20" t="s">
        <v>11</v>
      </c>
      <c r="R13" s="20" t="s">
        <v>517</v>
      </c>
      <c r="S13" s="20" t="s">
        <v>13</v>
      </c>
      <c r="T13" s="20" t="s">
        <v>514</v>
      </c>
      <c r="U13" s="20" t="s">
        <v>20</v>
      </c>
      <c r="V13" s="20" t="s">
        <v>519</v>
      </c>
      <c r="W13" s="20" t="s">
        <v>308</v>
      </c>
      <c r="X13" s="20" t="s">
        <v>497</v>
      </c>
      <c r="Y13" s="20" t="s">
        <v>21</v>
      </c>
      <c r="Z13" s="20" t="s">
        <v>502</v>
      </c>
      <c r="AA13" s="20" t="s">
        <v>17</v>
      </c>
      <c r="AB13" s="20" t="s">
        <v>503</v>
      </c>
      <c r="AC13" s="36" t="s">
        <v>260</v>
      </c>
      <c r="AD13" s="20" t="s">
        <v>261</v>
      </c>
    </row>
    <row r="14" spans="1:30" ht="15.75">
      <c r="A14" s="31">
        <v>7</v>
      </c>
      <c r="B14" s="28" t="s">
        <v>263</v>
      </c>
      <c r="C14" s="20" t="s">
        <v>282</v>
      </c>
      <c r="D14" s="20" t="s">
        <v>504</v>
      </c>
      <c r="E14" s="20" t="s">
        <v>23</v>
      </c>
      <c r="F14" s="20" t="s">
        <v>508</v>
      </c>
      <c r="G14" s="20" t="s">
        <v>21</v>
      </c>
      <c r="H14" s="20" t="s">
        <v>502</v>
      </c>
      <c r="I14" s="20" t="s">
        <v>15</v>
      </c>
      <c r="J14" s="20" t="s">
        <v>517</v>
      </c>
      <c r="K14" s="20" t="s">
        <v>19</v>
      </c>
      <c r="L14" s="20" t="s">
        <v>500</v>
      </c>
      <c r="M14" s="20" t="s">
        <v>515</v>
      </c>
      <c r="N14" s="20" t="s">
        <v>503</v>
      </c>
      <c r="O14" s="20" t="s">
        <v>11</v>
      </c>
      <c r="P14" s="20" t="s">
        <v>514</v>
      </c>
      <c r="Q14" s="20" t="s">
        <v>18</v>
      </c>
      <c r="R14" s="20" t="s">
        <v>497</v>
      </c>
      <c r="S14" s="20" t="s">
        <v>12</v>
      </c>
      <c r="T14" s="20" t="s">
        <v>519</v>
      </c>
      <c r="U14" s="20" t="s">
        <v>13</v>
      </c>
      <c r="V14" s="20" t="s">
        <v>513</v>
      </c>
      <c r="W14" s="20" t="s">
        <v>354</v>
      </c>
      <c r="X14" s="20" t="s">
        <v>504</v>
      </c>
      <c r="Y14" s="20" t="s">
        <v>14</v>
      </c>
      <c r="Z14" s="20" t="s">
        <v>503</v>
      </c>
      <c r="AA14" s="20" t="s">
        <v>16</v>
      </c>
      <c r="AB14" s="20" t="s">
        <v>514</v>
      </c>
      <c r="AC14" s="36" t="s">
        <v>264</v>
      </c>
      <c r="AD14" s="20" t="s">
        <v>265</v>
      </c>
    </row>
    <row r="15" spans="1:30" ht="15.75">
      <c r="A15" s="31">
        <v>8</v>
      </c>
      <c r="B15" s="28" t="s">
        <v>267</v>
      </c>
      <c r="C15" s="20" t="s">
        <v>260</v>
      </c>
      <c r="D15" s="20" t="s">
        <v>507</v>
      </c>
      <c r="E15" s="20" t="s">
        <v>11</v>
      </c>
      <c r="F15" s="20" t="s">
        <v>513</v>
      </c>
      <c r="G15" s="20" t="s">
        <v>22</v>
      </c>
      <c r="H15" s="20" t="s">
        <v>498</v>
      </c>
      <c r="I15" s="20" t="s">
        <v>13</v>
      </c>
      <c r="J15" s="20" t="s">
        <v>519</v>
      </c>
      <c r="K15" s="20" t="s">
        <v>21</v>
      </c>
      <c r="L15" s="20" t="s">
        <v>517</v>
      </c>
      <c r="M15" s="20" t="s">
        <v>20</v>
      </c>
      <c r="N15" s="20" t="s">
        <v>499</v>
      </c>
      <c r="O15" s="20" t="s">
        <v>509</v>
      </c>
      <c r="P15" s="20" t="s">
        <v>519</v>
      </c>
      <c r="Q15" s="20" t="s">
        <v>17</v>
      </c>
      <c r="R15" s="20" t="s">
        <v>518</v>
      </c>
      <c r="S15" s="20" t="s">
        <v>515</v>
      </c>
      <c r="T15" s="20" t="s">
        <v>508</v>
      </c>
      <c r="U15" s="20" t="s">
        <v>339</v>
      </c>
      <c r="V15" s="20" t="s">
        <v>497</v>
      </c>
      <c r="W15" s="20" t="s">
        <v>14</v>
      </c>
      <c r="X15" s="20" t="s">
        <v>512</v>
      </c>
      <c r="Y15" s="20" t="s">
        <v>354</v>
      </c>
      <c r="Z15" s="20" t="s">
        <v>499</v>
      </c>
      <c r="AA15" s="20" t="s">
        <v>12</v>
      </c>
      <c r="AB15" s="20" t="s">
        <v>517</v>
      </c>
      <c r="AC15" s="36" t="s">
        <v>268</v>
      </c>
      <c r="AD15" s="20" t="s">
        <v>269</v>
      </c>
    </row>
    <row r="16" spans="1:30" ht="15.75">
      <c r="A16" s="31">
        <v>9</v>
      </c>
      <c r="B16" s="28" t="s">
        <v>271</v>
      </c>
      <c r="C16" s="20" t="s">
        <v>354</v>
      </c>
      <c r="D16" s="20" t="s">
        <v>504</v>
      </c>
      <c r="E16" s="20" t="s">
        <v>16</v>
      </c>
      <c r="F16" s="20" t="s">
        <v>513</v>
      </c>
      <c r="G16" s="20" t="s">
        <v>505</v>
      </c>
      <c r="H16" s="20" t="s">
        <v>504</v>
      </c>
      <c r="I16" s="20" t="s">
        <v>515</v>
      </c>
      <c r="J16" s="20" t="s">
        <v>519</v>
      </c>
      <c r="K16" s="20" t="s">
        <v>17</v>
      </c>
      <c r="L16" s="20" t="s">
        <v>501</v>
      </c>
      <c r="M16" s="20" t="s">
        <v>511</v>
      </c>
      <c r="N16" s="20" t="s">
        <v>501</v>
      </c>
      <c r="O16" s="20" t="s">
        <v>294</v>
      </c>
      <c r="P16" s="20" t="s">
        <v>507</v>
      </c>
      <c r="Q16" s="20" t="s">
        <v>20</v>
      </c>
      <c r="R16" s="20" t="s">
        <v>517</v>
      </c>
      <c r="S16" s="20" t="s">
        <v>339</v>
      </c>
      <c r="T16" s="20" t="s">
        <v>500</v>
      </c>
      <c r="U16" s="20" t="s">
        <v>15</v>
      </c>
      <c r="V16" s="20" t="s">
        <v>510</v>
      </c>
      <c r="W16" s="20" t="s">
        <v>22</v>
      </c>
      <c r="X16" s="20" t="s">
        <v>500</v>
      </c>
      <c r="Y16" s="20" t="s">
        <v>11</v>
      </c>
      <c r="Z16" s="20" t="s">
        <v>513</v>
      </c>
      <c r="AA16" s="20" t="s">
        <v>282</v>
      </c>
      <c r="AB16" s="20" t="s">
        <v>498</v>
      </c>
      <c r="AC16" s="36" t="s">
        <v>268</v>
      </c>
      <c r="AD16" s="20" t="s">
        <v>272</v>
      </c>
    </row>
    <row r="17" spans="1:30" ht="15.75">
      <c r="A17" s="31">
        <v>10</v>
      </c>
      <c r="B17" s="28" t="s">
        <v>274</v>
      </c>
      <c r="C17" s="20" t="s">
        <v>506</v>
      </c>
      <c r="D17" s="20" t="s">
        <v>497</v>
      </c>
      <c r="E17" s="20" t="s">
        <v>339</v>
      </c>
      <c r="F17" s="20" t="s">
        <v>504</v>
      </c>
      <c r="G17" s="20" t="s">
        <v>12</v>
      </c>
      <c r="H17" s="20" t="s">
        <v>501</v>
      </c>
      <c r="I17" s="20" t="s">
        <v>14</v>
      </c>
      <c r="J17" s="20" t="s">
        <v>518</v>
      </c>
      <c r="K17" s="20" t="s">
        <v>509</v>
      </c>
      <c r="L17" s="20" t="s">
        <v>510</v>
      </c>
      <c r="M17" s="20" t="s">
        <v>18</v>
      </c>
      <c r="N17" s="20" t="s">
        <v>512</v>
      </c>
      <c r="O17" s="20" t="s">
        <v>308</v>
      </c>
      <c r="P17" s="20" t="s">
        <v>497</v>
      </c>
      <c r="Q17" s="20" t="s">
        <v>19</v>
      </c>
      <c r="R17" s="20" t="s">
        <v>504</v>
      </c>
      <c r="S17" s="20" t="s">
        <v>11</v>
      </c>
      <c r="T17" s="20" t="s">
        <v>518</v>
      </c>
      <c r="U17" s="20" t="s">
        <v>16</v>
      </c>
      <c r="V17" s="20" t="s">
        <v>508</v>
      </c>
      <c r="W17" s="20" t="s">
        <v>13</v>
      </c>
      <c r="X17" s="20" t="s">
        <v>502</v>
      </c>
      <c r="Y17" s="20" t="s">
        <v>15</v>
      </c>
      <c r="Z17" s="20" t="s">
        <v>517</v>
      </c>
      <c r="AA17" s="20" t="s">
        <v>350</v>
      </c>
      <c r="AB17" s="20" t="s">
        <v>504</v>
      </c>
      <c r="AC17" s="36" t="s">
        <v>275</v>
      </c>
      <c r="AD17" s="20" t="s">
        <v>276</v>
      </c>
    </row>
    <row r="18" spans="1:30" ht="15.75">
      <c r="A18" s="31">
        <v>11</v>
      </c>
      <c r="B18" s="28" t="s">
        <v>278</v>
      </c>
      <c r="C18" s="20" t="s">
        <v>520</v>
      </c>
      <c r="D18" s="20" t="s">
        <v>497</v>
      </c>
      <c r="E18" s="20" t="s">
        <v>14</v>
      </c>
      <c r="F18" s="20" t="s">
        <v>519</v>
      </c>
      <c r="G18" s="20" t="s">
        <v>17</v>
      </c>
      <c r="H18" s="20" t="s">
        <v>510</v>
      </c>
      <c r="I18" s="20" t="s">
        <v>23</v>
      </c>
      <c r="J18" s="20" t="s">
        <v>502</v>
      </c>
      <c r="K18" s="20" t="s">
        <v>18</v>
      </c>
      <c r="L18" s="20" t="s">
        <v>504</v>
      </c>
      <c r="M18" s="20" t="s">
        <v>13</v>
      </c>
      <c r="N18" s="20" t="s">
        <v>517</v>
      </c>
      <c r="O18" s="20" t="s">
        <v>505</v>
      </c>
      <c r="P18" s="20" t="s">
        <v>504</v>
      </c>
      <c r="Q18" s="20" t="s">
        <v>12</v>
      </c>
      <c r="R18" s="20" t="s">
        <v>521</v>
      </c>
      <c r="S18" s="20" t="s">
        <v>509</v>
      </c>
      <c r="T18" s="20" t="s">
        <v>504</v>
      </c>
      <c r="U18" s="20" t="s">
        <v>11</v>
      </c>
      <c r="V18" s="20" t="s">
        <v>517</v>
      </c>
      <c r="W18" s="20" t="s">
        <v>15</v>
      </c>
      <c r="X18" s="20" t="s">
        <v>500</v>
      </c>
      <c r="Y18" s="20" t="s">
        <v>16</v>
      </c>
      <c r="Z18" s="20" t="s">
        <v>510</v>
      </c>
      <c r="AA18" s="20" t="s">
        <v>22</v>
      </c>
      <c r="AB18" s="20" t="s">
        <v>519</v>
      </c>
      <c r="AC18" s="36" t="s">
        <v>275</v>
      </c>
      <c r="AD18" s="20" t="s">
        <v>279</v>
      </c>
    </row>
    <row r="19" spans="1:30" ht="15.75">
      <c r="A19" s="31">
        <v>12</v>
      </c>
      <c r="B19" s="28" t="s">
        <v>281</v>
      </c>
      <c r="C19" s="20" t="s">
        <v>522</v>
      </c>
      <c r="D19" s="20" t="s">
        <v>497</v>
      </c>
      <c r="E19" s="20" t="s">
        <v>13</v>
      </c>
      <c r="F19" s="20" t="s">
        <v>518</v>
      </c>
      <c r="G19" s="20" t="s">
        <v>18</v>
      </c>
      <c r="H19" s="20" t="s">
        <v>513</v>
      </c>
      <c r="I19" s="20" t="s">
        <v>264</v>
      </c>
      <c r="J19" s="20" t="s">
        <v>504</v>
      </c>
      <c r="K19" s="20" t="s">
        <v>282</v>
      </c>
      <c r="L19" s="20" t="s">
        <v>508</v>
      </c>
      <c r="M19" s="20" t="s">
        <v>509</v>
      </c>
      <c r="N19" s="20" t="s">
        <v>512</v>
      </c>
      <c r="O19" s="20" t="s">
        <v>506</v>
      </c>
      <c r="P19" s="20" t="s">
        <v>503</v>
      </c>
      <c r="Q19" s="20" t="s">
        <v>511</v>
      </c>
      <c r="R19" s="20" t="s">
        <v>507</v>
      </c>
      <c r="S19" s="20" t="s">
        <v>23</v>
      </c>
      <c r="T19" s="20" t="s">
        <v>510</v>
      </c>
      <c r="U19" s="20" t="s">
        <v>12</v>
      </c>
      <c r="V19" s="20" t="s">
        <v>512</v>
      </c>
      <c r="W19" s="20" t="s">
        <v>19</v>
      </c>
      <c r="X19" s="20" t="s">
        <v>501</v>
      </c>
      <c r="Y19" s="20" t="s">
        <v>505</v>
      </c>
      <c r="Z19" s="20" t="s">
        <v>502</v>
      </c>
      <c r="AA19" s="20" t="s">
        <v>21</v>
      </c>
      <c r="AB19" s="20" t="s">
        <v>508</v>
      </c>
      <c r="AC19" s="36" t="s">
        <v>282</v>
      </c>
      <c r="AD19" s="20" t="s">
        <v>283</v>
      </c>
    </row>
    <row r="20" spans="1:30" ht="15.75">
      <c r="A20" s="31">
        <v>13</v>
      </c>
      <c r="B20" s="28" t="s">
        <v>285</v>
      </c>
      <c r="C20" s="20" t="s">
        <v>264</v>
      </c>
      <c r="D20" s="20" t="s">
        <v>499</v>
      </c>
      <c r="E20" s="20" t="s">
        <v>17</v>
      </c>
      <c r="F20" s="20" t="s">
        <v>519</v>
      </c>
      <c r="G20" s="20" t="s">
        <v>509</v>
      </c>
      <c r="H20" s="20" t="s">
        <v>510</v>
      </c>
      <c r="I20" s="20" t="s">
        <v>21</v>
      </c>
      <c r="J20" s="20" t="s">
        <v>510</v>
      </c>
      <c r="K20" s="20" t="s">
        <v>515</v>
      </c>
      <c r="L20" s="20" t="s">
        <v>502</v>
      </c>
      <c r="M20" s="20" t="s">
        <v>339</v>
      </c>
      <c r="N20" s="20" t="s">
        <v>504</v>
      </c>
      <c r="O20" s="20" t="s">
        <v>15</v>
      </c>
      <c r="P20" s="20" t="s">
        <v>513</v>
      </c>
      <c r="Q20" s="20" t="s">
        <v>505</v>
      </c>
      <c r="R20" s="20" t="s">
        <v>508</v>
      </c>
      <c r="S20" s="20" t="s">
        <v>22</v>
      </c>
      <c r="T20" s="20" t="s">
        <v>502</v>
      </c>
      <c r="U20" s="20" t="s">
        <v>14</v>
      </c>
      <c r="V20" s="20" t="s">
        <v>518</v>
      </c>
      <c r="W20" s="20" t="s">
        <v>268</v>
      </c>
      <c r="X20" s="20" t="s">
        <v>497</v>
      </c>
      <c r="Y20" s="20" t="s">
        <v>12</v>
      </c>
      <c r="Z20" s="20" t="s">
        <v>502</v>
      </c>
      <c r="AA20" s="20" t="s">
        <v>13</v>
      </c>
      <c r="AB20" s="20" t="s">
        <v>513</v>
      </c>
      <c r="AC20" s="36" t="s">
        <v>287</v>
      </c>
      <c r="AD20" s="20" t="s">
        <v>288</v>
      </c>
    </row>
    <row r="21" spans="1:30" ht="15.75">
      <c r="A21" s="31">
        <v>14</v>
      </c>
      <c r="B21" s="28" t="s">
        <v>290</v>
      </c>
      <c r="C21" s="20" t="s">
        <v>505</v>
      </c>
      <c r="D21" s="20" t="s">
        <v>502</v>
      </c>
      <c r="E21" s="20" t="s">
        <v>515</v>
      </c>
      <c r="F21" s="20" t="s">
        <v>499</v>
      </c>
      <c r="G21" s="20" t="s">
        <v>23</v>
      </c>
      <c r="H21" s="20" t="s">
        <v>502</v>
      </c>
      <c r="I21" s="20" t="s">
        <v>16</v>
      </c>
      <c r="J21" s="20" t="s">
        <v>517</v>
      </c>
      <c r="K21" s="20" t="s">
        <v>20</v>
      </c>
      <c r="L21" s="20" t="s">
        <v>502</v>
      </c>
      <c r="M21" s="20" t="s">
        <v>22</v>
      </c>
      <c r="N21" s="20" t="s">
        <v>499</v>
      </c>
      <c r="O21" s="20" t="s">
        <v>18</v>
      </c>
      <c r="P21" s="20" t="s">
        <v>508</v>
      </c>
      <c r="Q21" s="20" t="s">
        <v>14</v>
      </c>
      <c r="R21" s="20" t="s">
        <v>512</v>
      </c>
      <c r="S21" s="20" t="s">
        <v>21</v>
      </c>
      <c r="T21" s="20" t="s">
        <v>517</v>
      </c>
      <c r="U21" s="20" t="s">
        <v>350</v>
      </c>
      <c r="V21" s="20" t="s">
        <v>504</v>
      </c>
      <c r="W21" s="20" t="s">
        <v>12</v>
      </c>
      <c r="X21" s="20" t="s">
        <v>513</v>
      </c>
      <c r="Y21" s="20" t="s">
        <v>13</v>
      </c>
      <c r="Z21" s="20" t="s">
        <v>518</v>
      </c>
      <c r="AA21" s="20" t="s">
        <v>520</v>
      </c>
      <c r="AB21" s="20" t="s">
        <v>497</v>
      </c>
      <c r="AC21" s="36" t="s">
        <v>287</v>
      </c>
      <c r="AD21" s="20" t="s">
        <v>291</v>
      </c>
    </row>
    <row r="22" spans="1:30" ht="15.75">
      <c r="A22" s="31">
        <v>15</v>
      </c>
      <c r="B22" s="28" t="s">
        <v>293</v>
      </c>
      <c r="C22" s="20" t="s">
        <v>20</v>
      </c>
      <c r="D22" s="20" t="s">
        <v>518</v>
      </c>
      <c r="E22" s="20" t="s">
        <v>523</v>
      </c>
      <c r="F22" s="20" t="s">
        <v>508</v>
      </c>
      <c r="G22" s="20" t="s">
        <v>294</v>
      </c>
      <c r="H22" s="20" t="s">
        <v>502</v>
      </c>
      <c r="I22" s="20" t="s">
        <v>505</v>
      </c>
      <c r="J22" s="20" t="s">
        <v>517</v>
      </c>
      <c r="K22" s="20" t="s">
        <v>335</v>
      </c>
      <c r="L22" s="20" t="s">
        <v>500</v>
      </c>
      <c r="M22" s="20" t="s">
        <v>260</v>
      </c>
      <c r="N22" s="20" t="s">
        <v>503</v>
      </c>
      <c r="O22" s="20" t="s">
        <v>22</v>
      </c>
      <c r="P22" s="20" t="s">
        <v>514</v>
      </c>
      <c r="Q22" s="20" t="s">
        <v>264</v>
      </c>
      <c r="R22" s="20" t="s">
        <v>503</v>
      </c>
      <c r="S22" s="20" t="s">
        <v>354</v>
      </c>
      <c r="T22" s="20" t="s">
        <v>502</v>
      </c>
      <c r="U22" s="20" t="s">
        <v>511</v>
      </c>
      <c r="V22" s="20" t="s">
        <v>502</v>
      </c>
      <c r="W22" s="20" t="s">
        <v>350</v>
      </c>
      <c r="X22" s="20" t="s">
        <v>508</v>
      </c>
      <c r="Y22" s="20" t="s">
        <v>339</v>
      </c>
      <c r="Z22" s="20" t="s">
        <v>499</v>
      </c>
      <c r="AA22" s="20" t="s">
        <v>11</v>
      </c>
      <c r="AB22" s="20" t="s">
        <v>518</v>
      </c>
      <c r="AC22" s="36" t="s">
        <v>294</v>
      </c>
      <c r="AD22" s="20" t="s">
        <v>295</v>
      </c>
    </row>
    <row r="23" spans="1:30" ht="15.75">
      <c r="A23" s="31">
        <v>16</v>
      </c>
      <c r="B23" s="28" t="s">
        <v>297</v>
      </c>
      <c r="C23" s="20" t="s">
        <v>13</v>
      </c>
      <c r="D23" s="20" t="s">
        <v>521</v>
      </c>
      <c r="E23" s="20" t="s">
        <v>522</v>
      </c>
      <c r="F23" s="20" t="s">
        <v>502</v>
      </c>
      <c r="G23" s="20" t="s">
        <v>268</v>
      </c>
      <c r="H23" s="20" t="s">
        <v>503</v>
      </c>
      <c r="I23" s="20" t="s">
        <v>354</v>
      </c>
      <c r="J23" s="20" t="s">
        <v>504</v>
      </c>
      <c r="K23" s="20" t="s">
        <v>339</v>
      </c>
      <c r="L23" s="20" t="s">
        <v>517</v>
      </c>
      <c r="M23" s="20" t="s">
        <v>19</v>
      </c>
      <c r="N23" s="20" t="s">
        <v>500</v>
      </c>
      <c r="O23" s="20" t="s">
        <v>350</v>
      </c>
      <c r="P23" s="20" t="s">
        <v>502</v>
      </c>
      <c r="Q23" s="20" t="s">
        <v>22</v>
      </c>
      <c r="R23" s="20" t="s">
        <v>521</v>
      </c>
      <c r="S23" s="20" t="s">
        <v>264</v>
      </c>
      <c r="T23" s="20" t="s">
        <v>498</v>
      </c>
      <c r="U23" s="20" t="s">
        <v>506</v>
      </c>
      <c r="V23" s="20" t="s">
        <v>510</v>
      </c>
      <c r="W23" s="20" t="s">
        <v>282</v>
      </c>
      <c r="X23" s="20" t="s">
        <v>502</v>
      </c>
      <c r="Y23" s="20" t="s">
        <v>515</v>
      </c>
      <c r="Z23" s="20" t="s">
        <v>517</v>
      </c>
      <c r="AA23" s="20" t="s">
        <v>260</v>
      </c>
      <c r="AB23" s="20" t="s">
        <v>504</v>
      </c>
      <c r="AC23" s="36" t="s">
        <v>294</v>
      </c>
      <c r="AD23" s="20" t="s">
        <v>298</v>
      </c>
    </row>
    <row r="24" spans="1:30" ht="15.75">
      <c r="A24" s="31">
        <v>17</v>
      </c>
      <c r="B24" s="28" t="s">
        <v>300</v>
      </c>
      <c r="C24" s="20" t="s">
        <v>19</v>
      </c>
      <c r="D24" s="20" t="s">
        <v>517</v>
      </c>
      <c r="E24" s="20" t="s">
        <v>264</v>
      </c>
      <c r="F24" s="20" t="s">
        <v>504</v>
      </c>
      <c r="G24" s="20" t="s">
        <v>515</v>
      </c>
      <c r="H24" s="20" t="s">
        <v>517</v>
      </c>
      <c r="I24" s="20" t="s">
        <v>511</v>
      </c>
      <c r="J24" s="20" t="s">
        <v>517</v>
      </c>
      <c r="K24" s="20" t="s">
        <v>520</v>
      </c>
      <c r="L24" s="20" t="s">
        <v>504</v>
      </c>
      <c r="M24" s="20" t="s">
        <v>308</v>
      </c>
      <c r="N24" s="20" t="s">
        <v>519</v>
      </c>
      <c r="O24" s="20" t="s">
        <v>282</v>
      </c>
      <c r="P24" s="20" t="s">
        <v>503</v>
      </c>
      <c r="Q24" s="20" t="s">
        <v>339</v>
      </c>
      <c r="R24" s="20" t="s">
        <v>502</v>
      </c>
      <c r="S24" s="20" t="s">
        <v>506</v>
      </c>
      <c r="T24" s="20" t="s">
        <v>510</v>
      </c>
      <c r="U24" s="20" t="s">
        <v>294</v>
      </c>
      <c r="V24" s="20" t="s">
        <v>504</v>
      </c>
      <c r="W24" s="20" t="s">
        <v>17</v>
      </c>
      <c r="X24" s="20" t="s">
        <v>517</v>
      </c>
      <c r="Y24" s="20" t="s">
        <v>18</v>
      </c>
      <c r="Z24" s="20" t="s">
        <v>512</v>
      </c>
      <c r="AA24" s="20" t="s">
        <v>268</v>
      </c>
      <c r="AB24" s="20" t="s">
        <v>503</v>
      </c>
      <c r="AC24" s="36" t="s">
        <v>294</v>
      </c>
      <c r="AD24" s="20" t="s">
        <v>301</v>
      </c>
    </row>
    <row r="25" spans="1:30" ht="15.75">
      <c r="A25" s="31">
        <v>18</v>
      </c>
      <c r="B25" s="28" t="s">
        <v>303</v>
      </c>
      <c r="C25" s="20" t="s">
        <v>12</v>
      </c>
      <c r="D25" s="20" t="s">
        <v>521</v>
      </c>
      <c r="E25" s="20" t="s">
        <v>268</v>
      </c>
      <c r="F25" s="20" t="s">
        <v>502</v>
      </c>
      <c r="G25" s="20" t="s">
        <v>522</v>
      </c>
      <c r="H25" s="20" t="s">
        <v>508</v>
      </c>
      <c r="I25" s="20" t="s">
        <v>294</v>
      </c>
      <c r="J25" s="20" t="s">
        <v>517</v>
      </c>
      <c r="K25" s="20" t="s">
        <v>260</v>
      </c>
      <c r="L25" s="20" t="s">
        <v>504</v>
      </c>
      <c r="M25" s="20" t="s">
        <v>516</v>
      </c>
      <c r="N25" s="20" t="s">
        <v>504</v>
      </c>
      <c r="O25" s="20" t="s">
        <v>511</v>
      </c>
      <c r="P25" s="20" t="s">
        <v>510</v>
      </c>
      <c r="Q25" s="20" t="s">
        <v>515</v>
      </c>
      <c r="R25" s="20" t="s">
        <v>510</v>
      </c>
      <c r="S25" s="20" t="s">
        <v>505</v>
      </c>
      <c r="T25" s="20" t="s">
        <v>502</v>
      </c>
      <c r="U25" s="20" t="s">
        <v>509</v>
      </c>
      <c r="V25" s="20" t="s">
        <v>517</v>
      </c>
      <c r="W25" s="20" t="s">
        <v>506</v>
      </c>
      <c r="X25" s="20" t="s">
        <v>519</v>
      </c>
      <c r="Y25" s="20" t="s">
        <v>523</v>
      </c>
      <c r="Z25" s="20" t="s">
        <v>498</v>
      </c>
      <c r="AA25" s="20" t="s">
        <v>20</v>
      </c>
      <c r="AB25" s="20" t="s">
        <v>517</v>
      </c>
      <c r="AC25" s="36" t="s">
        <v>304</v>
      </c>
      <c r="AD25" s="20" t="s">
        <v>305</v>
      </c>
    </row>
    <row r="26" spans="1:30" ht="15.75">
      <c r="A26" s="31">
        <v>19</v>
      </c>
      <c r="B26" s="28" t="s">
        <v>307</v>
      </c>
      <c r="C26" s="20" t="s">
        <v>509</v>
      </c>
      <c r="D26" s="20" t="s">
        <v>510</v>
      </c>
      <c r="E26" s="20" t="s">
        <v>516</v>
      </c>
      <c r="F26" s="20" t="s">
        <v>519</v>
      </c>
      <c r="G26" s="20" t="s">
        <v>19</v>
      </c>
      <c r="H26" s="20" t="s">
        <v>517</v>
      </c>
      <c r="I26" s="20" t="s">
        <v>506</v>
      </c>
      <c r="J26" s="20" t="s">
        <v>504</v>
      </c>
      <c r="K26" s="20" t="s">
        <v>308</v>
      </c>
      <c r="L26" s="20" t="s">
        <v>508</v>
      </c>
      <c r="M26" s="20" t="s">
        <v>282</v>
      </c>
      <c r="N26" s="20" t="s">
        <v>504</v>
      </c>
      <c r="O26" s="20" t="s">
        <v>21</v>
      </c>
      <c r="P26" s="20" t="s">
        <v>517</v>
      </c>
      <c r="Q26" s="20" t="s">
        <v>23</v>
      </c>
      <c r="R26" s="20" t="s">
        <v>519</v>
      </c>
      <c r="S26" s="20" t="s">
        <v>350</v>
      </c>
      <c r="T26" s="20" t="s">
        <v>510</v>
      </c>
      <c r="U26" s="20" t="s">
        <v>515</v>
      </c>
      <c r="V26" s="20" t="s">
        <v>498</v>
      </c>
      <c r="W26" s="20" t="s">
        <v>11</v>
      </c>
      <c r="X26" s="20" t="s">
        <v>512</v>
      </c>
      <c r="Y26" s="20" t="s">
        <v>22</v>
      </c>
      <c r="Z26" s="20" t="s">
        <v>510</v>
      </c>
      <c r="AA26" s="20" t="s">
        <v>15</v>
      </c>
      <c r="AB26" s="20" t="s">
        <v>512</v>
      </c>
      <c r="AC26" s="36" t="s">
        <v>308</v>
      </c>
      <c r="AD26" s="20" t="s">
        <v>309</v>
      </c>
    </row>
    <row r="27" spans="1:30" ht="15.75">
      <c r="A27" s="31">
        <v>20</v>
      </c>
      <c r="B27" s="28" t="s">
        <v>311</v>
      </c>
      <c r="C27" s="20" t="s">
        <v>294</v>
      </c>
      <c r="D27" s="20" t="s">
        <v>503</v>
      </c>
      <c r="E27" s="20" t="s">
        <v>509</v>
      </c>
      <c r="F27" s="20" t="s">
        <v>512</v>
      </c>
      <c r="G27" s="20" t="s">
        <v>354</v>
      </c>
      <c r="H27" s="20" t="s">
        <v>504</v>
      </c>
      <c r="I27" s="20" t="s">
        <v>19</v>
      </c>
      <c r="J27" s="20" t="s">
        <v>508</v>
      </c>
      <c r="K27" s="20" t="s">
        <v>23</v>
      </c>
      <c r="L27" s="20" t="s">
        <v>510</v>
      </c>
      <c r="M27" s="20" t="s">
        <v>17</v>
      </c>
      <c r="N27" s="20" t="s">
        <v>514</v>
      </c>
      <c r="O27" s="20" t="s">
        <v>339</v>
      </c>
      <c r="P27" s="20" t="s">
        <v>510</v>
      </c>
      <c r="Q27" s="20" t="s">
        <v>350</v>
      </c>
      <c r="R27" s="20" t="s">
        <v>502</v>
      </c>
      <c r="S27" s="20" t="s">
        <v>18</v>
      </c>
      <c r="T27" s="20" t="s">
        <v>519</v>
      </c>
      <c r="U27" s="20" t="s">
        <v>505</v>
      </c>
      <c r="V27" s="20" t="s">
        <v>513</v>
      </c>
      <c r="W27" s="20" t="s">
        <v>335</v>
      </c>
      <c r="X27" s="20" t="s">
        <v>503</v>
      </c>
      <c r="Y27" s="20" t="s">
        <v>511</v>
      </c>
      <c r="Z27" s="20" t="s">
        <v>504</v>
      </c>
      <c r="AA27" s="20" t="s">
        <v>14</v>
      </c>
      <c r="AB27" s="20" t="s">
        <v>521</v>
      </c>
      <c r="AC27" s="36" t="s">
        <v>308</v>
      </c>
      <c r="AD27" s="20" t="s">
        <v>312</v>
      </c>
    </row>
    <row r="28" spans="1:30" ht="15.75">
      <c r="A28" s="31">
        <v>21</v>
      </c>
      <c r="B28" s="28" t="s">
        <v>314</v>
      </c>
      <c r="C28" s="20" t="s">
        <v>523</v>
      </c>
      <c r="D28" s="20" t="s">
        <v>507</v>
      </c>
      <c r="E28" s="20" t="s">
        <v>20</v>
      </c>
      <c r="F28" s="20" t="s">
        <v>517</v>
      </c>
      <c r="G28" s="20" t="s">
        <v>15</v>
      </c>
      <c r="H28" s="20" t="s">
        <v>514</v>
      </c>
      <c r="I28" s="20" t="s">
        <v>282</v>
      </c>
      <c r="J28" s="20" t="s">
        <v>510</v>
      </c>
      <c r="K28" s="20" t="s">
        <v>511</v>
      </c>
      <c r="L28" s="20" t="s">
        <v>504</v>
      </c>
      <c r="M28" s="20" t="s">
        <v>23</v>
      </c>
      <c r="N28" s="20" t="s">
        <v>517</v>
      </c>
      <c r="O28" s="20" t="s">
        <v>515</v>
      </c>
      <c r="P28" s="20" t="s">
        <v>502</v>
      </c>
      <c r="Q28" s="20" t="s">
        <v>354</v>
      </c>
      <c r="R28" s="20" t="s">
        <v>510</v>
      </c>
      <c r="S28" s="20" t="s">
        <v>19</v>
      </c>
      <c r="T28" s="20" t="s">
        <v>501</v>
      </c>
      <c r="U28" s="20" t="s">
        <v>18</v>
      </c>
      <c r="V28" s="20" t="s">
        <v>518</v>
      </c>
      <c r="W28" s="20" t="s">
        <v>522</v>
      </c>
      <c r="X28" s="20" t="s">
        <v>497</v>
      </c>
      <c r="Y28" s="20" t="s">
        <v>506</v>
      </c>
      <c r="Z28" s="20" t="s">
        <v>512</v>
      </c>
      <c r="AA28" s="20" t="s">
        <v>335</v>
      </c>
      <c r="AB28" s="20" t="s">
        <v>510</v>
      </c>
      <c r="AC28" s="36" t="s">
        <v>308</v>
      </c>
      <c r="AD28" s="20" t="s">
        <v>315</v>
      </c>
    </row>
    <row r="29" spans="1:30" ht="15.75">
      <c r="A29" s="31">
        <v>22</v>
      </c>
      <c r="B29" s="28" t="s">
        <v>317</v>
      </c>
      <c r="C29" s="20" t="s">
        <v>11</v>
      </c>
      <c r="D29" s="20" t="s">
        <v>518</v>
      </c>
      <c r="E29" s="20" t="s">
        <v>260</v>
      </c>
      <c r="F29" s="20" t="s">
        <v>508</v>
      </c>
      <c r="G29" s="20" t="s">
        <v>308</v>
      </c>
      <c r="H29" s="20" t="s">
        <v>514</v>
      </c>
      <c r="I29" s="20" t="s">
        <v>520</v>
      </c>
      <c r="J29" s="20" t="s">
        <v>502</v>
      </c>
      <c r="K29" s="20" t="s">
        <v>506</v>
      </c>
      <c r="L29" s="20" t="s">
        <v>501</v>
      </c>
      <c r="M29" s="20" t="s">
        <v>523</v>
      </c>
      <c r="N29" s="20" t="s">
        <v>508</v>
      </c>
      <c r="O29" s="20" t="s">
        <v>264</v>
      </c>
      <c r="P29" s="20" t="s">
        <v>519</v>
      </c>
      <c r="Q29" s="20" t="s">
        <v>522</v>
      </c>
      <c r="R29" s="20" t="s">
        <v>504</v>
      </c>
      <c r="S29" s="20" t="s">
        <v>516</v>
      </c>
      <c r="T29" s="20" t="s">
        <v>508</v>
      </c>
      <c r="U29" s="20" t="s">
        <v>268</v>
      </c>
      <c r="V29" s="20" t="s">
        <v>501</v>
      </c>
      <c r="W29" s="20" t="s">
        <v>515</v>
      </c>
      <c r="X29" s="20" t="s">
        <v>514</v>
      </c>
      <c r="Y29" s="20" t="s">
        <v>282</v>
      </c>
      <c r="Z29" s="20" t="s">
        <v>503</v>
      </c>
      <c r="AA29" s="20" t="s">
        <v>339</v>
      </c>
      <c r="AB29" s="20" t="s">
        <v>502</v>
      </c>
      <c r="AC29" s="36" t="s">
        <v>308</v>
      </c>
      <c r="AD29" s="20" t="s">
        <v>318</v>
      </c>
    </row>
    <row r="30" spans="1:30" ht="15.75">
      <c r="A30" s="31">
        <v>23</v>
      </c>
      <c r="B30" s="28" t="s">
        <v>320</v>
      </c>
      <c r="C30" s="20" t="s">
        <v>16</v>
      </c>
      <c r="D30" s="20" t="s">
        <v>514</v>
      </c>
      <c r="E30" s="20" t="s">
        <v>505</v>
      </c>
      <c r="F30" s="20" t="s">
        <v>508</v>
      </c>
      <c r="G30" s="20" t="s">
        <v>282</v>
      </c>
      <c r="H30" s="20" t="s">
        <v>502</v>
      </c>
      <c r="I30" s="20" t="s">
        <v>308</v>
      </c>
      <c r="J30" s="20" t="s">
        <v>508</v>
      </c>
      <c r="K30" s="20" t="s">
        <v>294</v>
      </c>
      <c r="L30" s="20" t="s">
        <v>518</v>
      </c>
      <c r="M30" s="20" t="s">
        <v>350</v>
      </c>
      <c r="N30" s="20" t="s">
        <v>517</v>
      </c>
      <c r="O30" s="20" t="s">
        <v>268</v>
      </c>
      <c r="P30" s="20" t="s">
        <v>502</v>
      </c>
      <c r="Q30" s="20" t="s">
        <v>520</v>
      </c>
      <c r="R30" s="20" t="s">
        <v>503</v>
      </c>
      <c r="S30" s="20" t="s">
        <v>335</v>
      </c>
      <c r="T30" s="20" t="s">
        <v>519</v>
      </c>
      <c r="U30" s="20" t="s">
        <v>260</v>
      </c>
      <c r="V30" s="20" t="s">
        <v>504</v>
      </c>
      <c r="W30" s="20" t="s">
        <v>523</v>
      </c>
      <c r="X30" s="20" t="s">
        <v>510</v>
      </c>
      <c r="Y30" s="20" t="s">
        <v>264</v>
      </c>
      <c r="Z30" s="20" t="s">
        <v>501</v>
      </c>
      <c r="AA30" s="20" t="s">
        <v>522</v>
      </c>
      <c r="AB30" s="20" t="s">
        <v>502</v>
      </c>
      <c r="AC30" s="36" t="s">
        <v>308</v>
      </c>
      <c r="AD30" s="20" t="s">
        <v>321</v>
      </c>
    </row>
    <row r="31" spans="1:30" ht="15.75">
      <c r="A31" s="31">
        <v>24</v>
      </c>
      <c r="B31" s="28" t="s">
        <v>323</v>
      </c>
      <c r="C31" s="20" t="s">
        <v>14</v>
      </c>
      <c r="D31" s="20" t="s">
        <v>521</v>
      </c>
      <c r="E31" s="20" t="s">
        <v>520</v>
      </c>
      <c r="F31" s="20" t="s">
        <v>500</v>
      </c>
      <c r="G31" s="20" t="s">
        <v>335</v>
      </c>
      <c r="H31" s="20" t="s">
        <v>503</v>
      </c>
      <c r="I31" s="20" t="s">
        <v>516</v>
      </c>
      <c r="J31" s="20" t="s">
        <v>519</v>
      </c>
      <c r="K31" s="20" t="s">
        <v>505</v>
      </c>
      <c r="L31" s="20" t="s">
        <v>519</v>
      </c>
      <c r="M31" s="20" t="s">
        <v>354</v>
      </c>
      <c r="N31" s="20" t="s">
        <v>508</v>
      </c>
      <c r="O31" s="20" t="s">
        <v>20</v>
      </c>
      <c r="P31" s="20" t="s">
        <v>518</v>
      </c>
      <c r="Q31" s="20" t="s">
        <v>260</v>
      </c>
      <c r="R31" s="20" t="s">
        <v>498</v>
      </c>
      <c r="S31" s="20" t="s">
        <v>294</v>
      </c>
      <c r="T31" s="20" t="s">
        <v>517</v>
      </c>
      <c r="U31" s="20" t="s">
        <v>523</v>
      </c>
      <c r="V31" s="20" t="s">
        <v>497</v>
      </c>
      <c r="W31" s="20" t="s">
        <v>16</v>
      </c>
      <c r="X31" s="20" t="s">
        <v>518</v>
      </c>
      <c r="Y31" s="20" t="s">
        <v>522</v>
      </c>
      <c r="Z31" s="20" t="s">
        <v>502</v>
      </c>
      <c r="AA31" s="20" t="s">
        <v>264</v>
      </c>
      <c r="AB31" s="20" t="s">
        <v>510</v>
      </c>
      <c r="AC31" s="36" t="s">
        <v>324</v>
      </c>
      <c r="AD31" s="20" t="s">
        <v>325</v>
      </c>
    </row>
    <row r="32" spans="1:30" ht="15.75">
      <c r="A32" s="31">
        <v>25</v>
      </c>
      <c r="B32" s="28" t="s">
        <v>327</v>
      </c>
      <c r="C32" s="20" t="s">
        <v>515</v>
      </c>
      <c r="D32" s="20" t="s">
        <v>514</v>
      </c>
      <c r="E32" s="20" t="s">
        <v>282</v>
      </c>
      <c r="F32" s="20" t="s">
        <v>501</v>
      </c>
      <c r="G32" s="20" t="s">
        <v>506</v>
      </c>
      <c r="H32" s="20" t="s">
        <v>510</v>
      </c>
      <c r="I32" s="20" t="s">
        <v>350</v>
      </c>
      <c r="J32" s="20" t="s">
        <v>504</v>
      </c>
      <c r="K32" s="20" t="s">
        <v>516</v>
      </c>
      <c r="L32" s="20" t="s">
        <v>497</v>
      </c>
      <c r="M32" s="20" t="s">
        <v>16</v>
      </c>
      <c r="N32" s="20" t="s">
        <v>518</v>
      </c>
      <c r="O32" s="20" t="s">
        <v>19</v>
      </c>
      <c r="P32" s="20" t="s">
        <v>521</v>
      </c>
      <c r="Q32" s="20" t="s">
        <v>268</v>
      </c>
      <c r="R32" s="20" t="s">
        <v>508</v>
      </c>
      <c r="S32" s="20" t="s">
        <v>308</v>
      </c>
      <c r="T32" s="20" t="s">
        <v>504</v>
      </c>
      <c r="U32" s="20" t="s">
        <v>354</v>
      </c>
      <c r="V32" s="20" t="s">
        <v>517</v>
      </c>
      <c r="W32" s="20" t="s">
        <v>520</v>
      </c>
      <c r="X32" s="20" t="s">
        <v>502</v>
      </c>
      <c r="Y32" s="20" t="s">
        <v>260</v>
      </c>
      <c r="Z32" s="20" t="s">
        <v>518</v>
      </c>
      <c r="AA32" s="20" t="s">
        <v>523</v>
      </c>
      <c r="AB32" s="20" t="s">
        <v>499</v>
      </c>
      <c r="AC32" s="36" t="s">
        <v>324</v>
      </c>
      <c r="AD32" s="20" t="s">
        <v>328</v>
      </c>
    </row>
    <row r="33" spans="1:30" ht="15.75">
      <c r="A33" s="31">
        <v>26</v>
      </c>
      <c r="B33" s="28" t="s">
        <v>330</v>
      </c>
      <c r="C33" s="20" t="s">
        <v>17</v>
      </c>
      <c r="D33" s="20" t="s">
        <v>517</v>
      </c>
      <c r="E33" s="20" t="s">
        <v>294</v>
      </c>
      <c r="F33" s="20" t="s">
        <v>500</v>
      </c>
      <c r="G33" s="20" t="s">
        <v>516</v>
      </c>
      <c r="H33" s="20" t="s">
        <v>510</v>
      </c>
      <c r="I33" s="20" t="s">
        <v>339</v>
      </c>
      <c r="J33" s="20" t="s">
        <v>502</v>
      </c>
      <c r="K33" s="20" t="s">
        <v>22</v>
      </c>
      <c r="L33" s="20" t="s">
        <v>519</v>
      </c>
      <c r="M33" s="20" t="s">
        <v>505</v>
      </c>
      <c r="N33" s="20" t="s">
        <v>517</v>
      </c>
      <c r="O33" s="20" t="s">
        <v>354</v>
      </c>
      <c r="P33" s="20" t="s">
        <v>514</v>
      </c>
      <c r="Q33" s="20" t="s">
        <v>523</v>
      </c>
      <c r="R33" s="20" t="s">
        <v>517</v>
      </c>
      <c r="S33" s="20" t="s">
        <v>522</v>
      </c>
      <c r="T33" s="20" t="s">
        <v>503</v>
      </c>
      <c r="U33" s="20" t="s">
        <v>520</v>
      </c>
      <c r="V33" s="20" t="s">
        <v>507</v>
      </c>
      <c r="W33" s="20" t="s">
        <v>511</v>
      </c>
      <c r="X33" s="20" t="s">
        <v>510</v>
      </c>
      <c r="Y33" s="20" t="s">
        <v>335</v>
      </c>
      <c r="Z33" s="20" t="s">
        <v>514</v>
      </c>
      <c r="AA33" s="20" t="s">
        <v>19</v>
      </c>
      <c r="AB33" s="20" t="s">
        <v>513</v>
      </c>
      <c r="AC33" s="36" t="s">
        <v>331</v>
      </c>
      <c r="AD33" s="20" t="s">
        <v>332</v>
      </c>
    </row>
    <row r="34" spans="1:30" ht="15.75">
      <c r="A34" s="31">
        <v>27</v>
      </c>
      <c r="B34" s="28" t="s">
        <v>334</v>
      </c>
      <c r="C34" s="20" t="s">
        <v>15</v>
      </c>
      <c r="D34" s="20" t="s">
        <v>518</v>
      </c>
      <c r="E34" s="20" t="s">
        <v>350</v>
      </c>
      <c r="F34" s="20" t="s">
        <v>510</v>
      </c>
      <c r="G34" s="20" t="s">
        <v>511</v>
      </c>
      <c r="H34" s="20" t="s">
        <v>514</v>
      </c>
      <c r="I34" s="20" t="s">
        <v>523</v>
      </c>
      <c r="J34" s="20" t="s">
        <v>510</v>
      </c>
      <c r="K34" s="20" t="s">
        <v>264</v>
      </c>
      <c r="L34" s="20" t="s">
        <v>510</v>
      </c>
      <c r="M34" s="20" t="s">
        <v>522</v>
      </c>
      <c r="N34" s="20" t="s">
        <v>500</v>
      </c>
      <c r="O34" s="20" t="s">
        <v>516</v>
      </c>
      <c r="P34" s="20" t="s">
        <v>510</v>
      </c>
      <c r="Q34" s="20" t="s">
        <v>294</v>
      </c>
      <c r="R34" s="20" t="s">
        <v>519</v>
      </c>
      <c r="S34" s="20" t="s">
        <v>260</v>
      </c>
      <c r="T34" s="20" t="s">
        <v>499</v>
      </c>
      <c r="U34" s="20" t="s">
        <v>335</v>
      </c>
      <c r="V34" s="20" t="s">
        <v>500</v>
      </c>
      <c r="W34" s="20" t="s">
        <v>23</v>
      </c>
      <c r="X34" s="20" t="s">
        <v>518</v>
      </c>
      <c r="Y34" s="20" t="s">
        <v>520</v>
      </c>
      <c r="Z34" s="20" t="s">
        <v>510</v>
      </c>
      <c r="AA34" s="20" t="s">
        <v>354</v>
      </c>
      <c r="AB34" s="20" t="s">
        <v>514</v>
      </c>
      <c r="AC34" s="36" t="s">
        <v>335</v>
      </c>
      <c r="AD34" s="20" t="s">
        <v>336</v>
      </c>
    </row>
    <row r="35" spans="1:30" ht="15.75">
      <c r="A35" s="31">
        <v>28</v>
      </c>
      <c r="B35" s="28" t="s">
        <v>338</v>
      </c>
      <c r="C35" s="20" t="s">
        <v>23</v>
      </c>
      <c r="D35" s="20" t="s">
        <v>512</v>
      </c>
      <c r="E35" s="20" t="s">
        <v>354</v>
      </c>
      <c r="F35" s="20" t="s">
        <v>517</v>
      </c>
      <c r="G35" s="20" t="s">
        <v>523</v>
      </c>
      <c r="H35" s="20" t="s">
        <v>504</v>
      </c>
      <c r="I35" s="20" t="s">
        <v>22</v>
      </c>
      <c r="J35" s="20" t="s">
        <v>517</v>
      </c>
      <c r="K35" s="20" t="s">
        <v>268</v>
      </c>
      <c r="L35" s="20" t="s">
        <v>502</v>
      </c>
      <c r="M35" s="20" t="s">
        <v>520</v>
      </c>
      <c r="N35" s="20" t="s">
        <v>508</v>
      </c>
      <c r="O35" s="20" t="s">
        <v>335</v>
      </c>
      <c r="P35" s="20" t="s">
        <v>508</v>
      </c>
      <c r="Q35" s="20" t="s">
        <v>506</v>
      </c>
      <c r="R35" s="20" t="s">
        <v>514</v>
      </c>
      <c r="S35" s="20" t="s">
        <v>511</v>
      </c>
      <c r="T35" s="20" t="s">
        <v>513</v>
      </c>
      <c r="U35" s="20" t="s">
        <v>522</v>
      </c>
      <c r="V35" s="20" t="s">
        <v>519</v>
      </c>
      <c r="W35" s="20" t="s">
        <v>260</v>
      </c>
      <c r="X35" s="20" t="s">
        <v>517</v>
      </c>
      <c r="Y35" s="20" t="s">
        <v>516</v>
      </c>
      <c r="Z35" s="20" t="s">
        <v>500</v>
      </c>
      <c r="AA35" s="20" t="s">
        <v>308</v>
      </c>
      <c r="AB35" s="20" t="s">
        <v>502</v>
      </c>
      <c r="AC35" s="36" t="s">
        <v>339</v>
      </c>
      <c r="AD35" s="20" t="s">
        <v>340</v>
      </c>
    </row>
    <row r="36" spans="1:30" ht="15.75">
      <c r="A36" s="31">
        <v>29</v>
      </c>
      <c r="B36" s="28" t="s">
        <v>342</v>
      </c>
      <c r="C36" s="20" t="s">
        <v>18</v>
      </c>
      <c r="D36" s="20" t="s">
        <v>521</v>
      </c>
      <c r="E36" s="20" t="s">
        <v>335</v>
      </c>
      <c r="F36" s="20" t="s">
        <v>519</v>
      </c>
      <c r="G36" s="20" t="s">
        <v>520</v>
      </c>
      <c r="H36" s="20" t="s">
        <v>501</v>
      </c>
      <c r="I36" s="20" t="s">
        <v>522</v>
      </c>
      <c r="J36" s="20" t="s">
        <v>500</v>
      </c>
      <c r="K36" s="20" t="s">
        <v>350</v>
      </c>
      <c r="L36" s="20" t="s">
        <v>517</v>
      </c>
      <c r="M36" s="20" t="s">
        <v>506</v>
      </c>
      <c r="N36" s="20" t="s">
        <v>514</v>
      </c>
      <c r="O36" s="20" t="s">
        <v>523</v>
      </c>
      <c r="P36" s="20" t="s">
        <v>504</v>
      </c>
      <c r="Q36" s="20" t="s">
        <v>308</v>
      </c>
      <c r="R36" s="20" t="s">
        <v>513</v>
      </c>
      <c r="S36" s="20" t="s">
        <v>268</v>
      </c>
      <c r="T36" s="20" t="s">
        <v>512</v>
      </c>
      <c r="U36" s="20" t="s">
        <v>516</v>
      </c>
      <c r="V36" s="20" t="s">
        <v>517</v>
      </c>
      <c r="W36" s="20" t="s">
        <v>264</v>
      </c>
      <c r="X36" s="20" t="s">
        <v>504</v>
      </c>
      <c r="Y36" s="20" t="s">
        <v>294</v>
      </c>
      <c r="Z36" s="20" t="s">
        <v>497</v>
      </c>
      <c r="AA36" s="20" t="s">
        <v>511</v>
      </c>
      <c r="AB36" s="20" t="s">
        <v>517</v>
      </c>
      <c r="AC36" s="36" t="s">
        <v>343</v>
      </c>
      <c r="AD36" s="20" t="s">
        <v>344</v>
      </c>
    </row>
    <row r="37" spans="1:30" ht="15.75">
      <c r="A37" s="31">
        <v>30</v>
      </c>
      <c r="B37" s="28" t="s">
        <v>346</v>
      </c>
      <c r="C37" s="20" t="s">
        <v>21</v>
      </c>
      <c r="D37" s="20" t="s">
        <v>518</v>
      </c>
      <c r="E37" s="20" t="s">
        <v>308</v>
      </c>
      <c r="F37" s="20" t="s">
        <v>501</v>
      </c>
      <c r="G37" s="20" t="s">
        <v>260</v>
      </c>
      <c r="H37" s="20" t="s">
        <v>500</v>
      </c>
      <c r="I37" s="20" t="s">
        <v>335</v>
      </c>
      <c r="J37" s="20" t="s">
        <v>510</v>
      </c>
      <c r="K37" s="20" t="s">
        <v>354</v>
      </c>
      <c r="L37" s="20" t="s">
        <v>517</v>
      </c>
      <c r="M37" s="20" t="s">
        <v>264</v>
      </c>
      <c r="N37" s="20" t="s">
        <v>519</v>
      </c>
      <c r="O37" s="20" t="s">
        <v>522</v>
      </c>
      <c r="P37" s="20" t="s">
        <v>503</v>
      </c>
      <c r="Q37" s="20" t="s">
        <v>516</v>
      </c>
      <c r="R37" s="20" t="s">
        <v>514</v>
      </c>
      <c r="S37" s="20" t="s">
        <v>523</v>
      </c>
      <c r="T37" s="20" t="s">
        <v>502</v>
      </c>
      <c r="U37" s="20" t="s">
        <v>282</v>
      </c>
      <c r="V37" s="20" t="s">
        <v>521</v>
      </c>
      <c r="W37" s="20" t="s">
        <v>294</v>
      </c>
      <c r="X37" s="20" t="s">
        <v>510</v>
      </c>
      <c r="Y37" s="20" t="s">
        <v>268</v>
      </c>
      <c r="Z37" s="20" t="s">
        <v>502</v>
      </c>
      <c r="AA37" s="20" t="s">
        <v>509</v>
      </c>
      <c r="AB37" s="20" t="s">
        <v>518</v>
      </c>
      <c r="AC37" s="36" t="s">
        <v>347</v>
      </c>
      <c r="AD37" s="20" t="s">
        <v>344</v>
      </c>
    </row>
    <row r="38" spans="1:30" ht="15.75">
      <c r="A38" s="31">
        <v>31</v>
      </c>
      <c r="B38" s="28" t="s">
        <v>349</v>
      </c>
      <c r="C38" s="20" t="s">
        <v>339</v>
      </c>
      <c r="D38" s="20" t="s">
        <v>521</v>
      </c>
      <c r="E38" s="20" t="s">
        <v>506</v>
      </c>
      <c r="F38" s="20" t="s">
        <v>519</v>
      </c>
      <c r="G38" s="20" t="s">
        <v>264</v>
      </c>
      <c r="H38" s="20" t="s">
        <v>517</v>
      </c>
      <c r="I38" s="20" t="s">
        <v>268</v>
      </c>
      <c r="J38" s="20" t="s">
        <v>502</v>
      </c>
      <c r="K38" s="20" t="s">
        <v>522</v>
      </c>
      <c r="L38" s="20" t="s">
        <v>503</v>
      </c>
      <c r="M38" s="20" t="s">
        <v>335</v>
      </c>
      <c r="N38" s="20" t="s">
        <v>519</v>
      </c>
      <c r="O38" s="20" t="s">
        <v>260</v>
      </c>
      <c r="P38" s="20" t="s">
        <v>517</v>
      </c>
      <c r="Q38" s="20" t="s">
        <v>282</v>
      </c>
      <c r="R38" s="20" t="s">
        <v>504</v>
      </c>
      <c r="S38" s="20" t="s">
        <v>520</v>
      </c>
      <c r="T38" s="20" t="s">
        <v>510</v>
      </c>
      <c r="U38" s="20" t="s">
        <v>308</v>
      </c>
      <c r="V38" s="20" t="s">
        <v>518</v>
      </c>
      <c r="W38" s="20" t="s">
        <v>516</v>
      </c>
      <c r="X38" s="20" t="s">
        <v>502</v>
      </c>
      <c r="Y38" s="20" t="s">
        <v>350</v>
      </c>
      <c r="Z38" s="20" t="s">
        <v>513</v>
      </c>
      <c r="AA38" s="20" t="s">
        <v>294</v>
      </c>
      <c r="AB38" s="20" t="s">
        <v>512</v>
      </c>
      <c r="AC38" s="36" t="s">
        <v>350</v>
      </c>
      <c r="AD38" s="20" t="s">
        <v>351</v>
      </c>
    </row>
    <row r="39" spans="1:30" ht="15.75">
      <c r="A39" s="31">
        <v>32</v>
      </c>
      <c r="B39" s="28" t="s">
        <v>353</v>
      </c>
      <c r="C39" s="20" t="s">
        <v>22</v>
      </c>
      <c r="D39" s="20" t="s">
        <v>518</v>
      </c>
      <c r="E39" s="20" t="s">
        <v>511</v>
      </c>
      <c r="F39" s="20" t="s">
        <v>510</v>
      </c>
      <c r="G39" s="20" t="s">
        <v>350</v>
      </c>
      <c r="H39" s="20" t="s">
        <v>519</v>
      </c>
      <c r="I39" s="20" t="s">
        <v>260</v>
      </c>
      <c r="J39" s="20" t="s">
        <v>501</v>
      </c>
      <c r="K39" s="20" t="s">
        <v>523</v>
      </c>
      <c r="L39" s="20" t="s">
        <v>514</v>
      </c>
      <c r="M39" s="20" t="s">
        <v>268</v>
      </c>
      <c r="N39" s="20" t="s">
        <v>501</v>
      </c>
      <c r="O39" s="20" t="s">
        <v>520</v>
      </c>
      <c r="P39" s="20" t="s">
        <v>514</v>
      </c>
      <c r="Q39" s="20" t="s">
        <v>335</v>
      </c>
      <c r="R39" s="20" t="s">
        <v>517</v>
      </c>
      <c r="S39" s="20" t="s">
        <v>282</v>
      </c>
      <c r="T39" s="20" t="s">
        <v>514</v>
      </c>
      <c r="U39" s="20" t="s">
        <v>264</v>
      </c>
      <c r="V39" s="20" t="s">
        <v>508</v>
      </c>
      <c r="W39" s="20" t="s">
        <v>339</v>
      </c>
      <c r="X39" s="20" t="s">
        <v>518</v>
      </c>
      <c r="Y39" s="20" t="s">
        <v>308</v>
      </c>
      <c r="Z39" s="20" t="s">
        <v>510</v>
      </c>
      <c r="AA39" s="20" t="s">
        <v>516</v>
      </c>
      <c r="AB39" s="20" t="s">
        <v>510</v>
      </c>
      <c r="AC39" s="36" t="s">
        <v>354</v>
      </c>
      <c r="AD39" s="20" t="s">
        <v>355</v>
      </c>
    </row>
    <row r="40" spans="1:30" ht="5.25" customHeight="1"/>
    <row r="41" spans="1:30">
      <c r="A41" s="29" t="s">
        <v>226</v>
      </c>
    </row>
    <row r="42" spans="1:30">
      <c r="A42" s="29" t="s">
        <v>358</v>
      </c>
    </row>
  </sheetData>
  <mergeCells count="13">
    <mergeCell ref="W7:X7"/>
    <mergeCell ref="Y7:Z7"/>
    <mergeCell ref="AA7:AB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</mergeCells>
  <printOptions horizontalCentered="1" verticalCentered="1"/>
  <pageMargins left="0.51181102362204722" right="0.51181102362204722" top="0.51181102362204722" bottom="0.31496062992125984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6"/>
  <sheetViews>
    <sheetView zoomScaleNormal="100" workbookViewId="0">
      <selection activeCell="A5" sqref="A5"/>
    </sheetView>
  </sheetViews>
  <sheetFormatPr defaultRowHeight="12.75"/>
  <cols>
    <col min="1" max="1" width="5" style="121" customWidth="1"/>
    <col min="2" max="2" width="20.42578125" style="117" customWidth="1"/>
    <col min="3" max="3" width="5.5703125" style="117" customWidth="1"/>
    <col min="4" max="4" width="5.5703125" style="119" customWidth="1"/>
    <col min="5" max="5" width="21.140625" style="117" customWidth="1"/>
    <col min="6" max="6" width="6.140625" style="120" customWidth="1"/>
    <col min="7" max="7" width="9.7109375" style="120" customWidth="1"/>
    <col min="8" max="8" width="7.140625" style="117" customWidth="1"/>
    <col min="9" max="16384" width="9.140625" style="117"/>
  </cols>
  <sheetData>
    <row r="1" spans="1:8" s="18" customFormat="1" ht="30">
      <c r="A1" s="83" t="s">
        <v>0</v>
      </c>
      <c r="B1" s="21"/>
      <c r="D1" s="32"/>
      <c r="E1" s="43"/>
      <c r="F1" s="43"/>
      <c r="G1" s="43"/>
    </row>
    <row r="2" spans="1:8" s="18" customFormat="1" ht="15.75">
      <c r="A2" s="26" t="s">
        <v>2</v>
      </c>
      <c r="B2" s="25"/>
      <c r="D2" s="32"/>
      <c r="E2" s="43"/>
      <c r="F2" s="43"/>
      <c r="G2" s="43"/>
    </row>
    <row r="3" spans="1:8" s="18" customFormat="1" ht="15.75">
      <c r="A3" s="85" t="s">
        <v>3</v>
      </c>
      <c r="B3" s="26"/>
      <c r="D3" s="32"/>
      <c r="E3" s="43"/>
      <c r="F3" s="43"/>
      <c r="G3" s="43"/>
    </row>
    <row r="4" spans="1:8" s="18" customFormat="1" ht="15.75">
      <c r="A4" s="85" t="s">
        <v>4</v>
      </c>
      <c r="B4" s="26"/>
      <c r="C4" s="18" t="s">
        <v>5</v>
      </c>
      <c r="D4" s="32"/>
      <c r="E4" s="43"/>
      <c r="F4" s="43"/>
      <c r="G4" s="43"/>
    </row>
    <row r="6" spans="1:8" ht="18">
      <c r="A6" s="118" t="s">
        <v>524</v>
      </c>
    </row>
    <row r="7" spans="1:8" ht="13.5" thickBot="1"/>
    <row r="8" spans="1:8" s="125" customFormat="1" ht="25.5" customHeight="1" thickBot="1">
      <c r="A8" s="122" t="s">
        <v>495</v>
      </c>
      <c r="B8" s="50" t="s">
        <v>9</v>
      </c>
      <c r="C8" s="50" t="s">
        <v>10</v>
      </c>
      <c r="D8" s="50" t="s">
        <v>525</v>
      </c>
      <c r="E8" s="50" t="s">
        <v>526</v>
      </c>
      <c r="F8" s="50" t="s">
        <v>24</v>
      </c>
      <c r="G8" s="123" t="s">
        <v>527</v>
      </c>
      <c r="H8" s="124" t="s">
        <v>7</v>
      </c>
    </row>
    <row r="9" spans="1:8" ht="15.75">
      <c r="A9" s="126">
        <v>1</v>
      </c>
      <c r="B9" s="45" t="s">
        <v>61</v>
      </c>
      <c r="C9" s="24">
        <v>2158</v>
      </c>
      <c r="D9" s="127" t="s">
        <v>528</v>
      </c>
      <c r="E9" s="45" t="s">
        <v>251</v>
      </c>
      <c r="F9" s="53" t="s">
        <v>62</v>
      </c>
      <c r="G9" s="53" t="s">
        <v>369</v>
      </c>
      <c r="H9" s="24" t="s">
        <v>12</v>
      </c>
    </row>
    <row r="10" spans="1:8" ht="15.75">
      <c r="A10" s="128">
        <v>2</v>
      </c>
      <c r="B10" s="28" t="s">
        <v>48</v>
      </c>
      <c r="C10" s="20">
        <v>2233</v>
      </c>
      <c r="D10" s="129" t="s">
        <v>529</v>
      </c>
      <c r="E10" s="28" t="s">
        <v>244</v>
      </c>
      <c r="F10" s="36" t="s">
        <v>39</v>
      </c>
      <c r="G10" s="36" t="s">
        <v>433</v>
      </c>
      <c r="H10" s="20" t="s">
        <v>14</v>
      </c>
    </row>
    <row r="11" spans="1:8" ht="15.75">
      <c r="A11" s="128">
        <v>3</v>
      </c>
      <c r="B11" s="28" t="s">
        <v>38</v>
      </c>
      <c r="C11" s="20">
        <v>2177</v>
      </c>
      <c r="D11" s="129" t="s">
        <v>528</v>
      </c>
      <c r="E11" s="28" t="s">
        <v>240</v>
      </c>
      <c r="F11" s="36" t="s">
        <v>39</v>
      </c>
      <c r="G11" s="36" t="s">
        <v>381</v>
      </c>
      <c r="H11" s="20" t="s">
        <v>14</v>
      </c>
    </row>
    <row r="12" spans="1:8" ht="15.75">
      <c r="A12" s="128">
        <v>4</v>
      </c>
      <c r="B12" s="28" t="s">
        <v>46</v>
      </c>
      <c r="C12" s="20">
        <v>2294</v>
      </c>
      <c r="D12" s="129" t="s">
        <v>528</v>
      </c>
      <c r="E12" s="28" t="s">
        <v>244</v>
      </c>
      <c r="F12" s="36" t="s">
        <v>21</v>
      </c>
      <c r="G12" s="36" t="s">
        <v>432</v>
      </c>
      <c r="H12" s="20" t="s">
        <v>13</v>
      </c>
    </row>
    <row r="13" spans="1:8" ht="15.75">
      <c r="A13" s="128">
        <v>5</v>
      </c>
      <c r="B13" s="28" t="s">
        <v>43</v>
      </c>
      <c r="C13" s="20">
        <v>2540</v>
      </c>
      <c r="D13" s="129" t="s">
        <v>528</v>
      </c>
      <c r="E13" s="28" t="s">
        <v>244</v>
      </c>
      <c r="F13" s="36" t="s">
        <v>35</v>
      </c>
      <c r="G13" s="36" t="s">
        <v>368</v>
      </c>
      <c r="H13" s="20" t="s">
        <v>11</v>
      </c>
    </row>
    <row r="14" spans="1:8" ht="15.75">
      <c r="A14" s="128">
        <v>6</v>
      </c>
      <c r="B14" s="28" t="s">
        <v>34</v>
      </c>
      <c r="C14" s="20">
        <v>2325</v>
      </c>
      <c r="D14" s="129" t="s">
        <v>528</v>
      </c>
      <c r="E14" s="28" t="s">
        <v>240</v>
      </c>
      <c r="F14" s="36" t="s">
        <v>35</v>
      </c>
      <c r="G14" s="36" t="s">
        <v>371</v>
      </c>
      <c r="H14" s="20" t="s">
        <v>12</v>
      </c>
    </row>
    <row r="15" spans="1:8" ht="15.75">
      <c r="A15" s="128">
        <v>7</v>
      </c>
      <c r="B15" s="28" t="s">
        <v>56</v>
      </c>
      <c r="C15" s="20">
        <v>2247</v>
      </c>
      <c r="D15" s="129" t="s">
        <v>528</v>
      </c>
      <c r="E15" s="28" t="s">
        <v>247</v>
      </c>
      <c r="F15" s="36" t="s">
        <v>35</v>
      </c>
      <c r="G15" s="36" t="s">
        <v>434</v>
      </c>
      <c r="H15" s="20" t="s">
        <v>13</v>
      </c>
    </row>
    <row r="16" spans="1:8" ht="15.75">
      <c r="A16" s="128">
        <v>8</v>
      </c>
      <c r="B16" s="28" t="s">
        <v>37</v>
      </c>
      <c r="C16" s="20">
        <v>2371</v>
      </c>
      <c r="D16" s="129" t="s">
        <v>528</v>
      </c>
      <c r="E16" s="28" t="s">
        <v>240</v>
      </c>
      <c r="F16" s="36" t="s">
        <v>35</v>
      </c>
      <c r="G16" s="36" t="s">
        <v>435</v>
      </c>
      <c r="H16" s="20" t="s">
        <v>13</v>
      </c>
    </row>
    <row r="17" spans="1:8" ht="15.75">
      <c r="A17" s="128">
        <v>9</v>
      </c>
      <c r="B17" s="28" t="s">
        <v>103</v>
      </c>
      <c r="C17" s="20">
        <v>2246</v>
      </c>
      <c r="D17" s="129" t="s">
        <v>528</v>
      </c>
      <c r="E17" s="28" t="s">
        <v>274</v>
      </c>
      <c r="F17" s="36" t="s">
        <v>20</v>
      </c>
      <c r="G17" s="36" t="s">
        <v>373</v>
      </c>
      <c r="H17" s="20" t="s">
        <v>12</v>
      </c>
    </row>
    <row r="18" spans="1:8" ht="15.75">
      <c r="A18" s="128">
        <v>10</v>
      </c>
      <c r="B18" s="28" t="s">
        <v>69</v>
      </c>
      <c r="C18" s="20">
        <v>2163</v>
      </c>
      <c r="D18" s="129" t="s">
        <v>528</v>
      </c>
      <c r="E18" s="28" t="s">
        <v>255</v>
      </c>
      <c r="F18" s="36" t="s">
        <v>20</v>
      </c>
      <c r="G18" s="36" t="s">
        <v>437</v>
      </c>
      <c r="H18" s="20" t="s">
        <v>13</v>
      </c>
    </row>
    <row r="19" spans="1:8" ht="15.75">
      <c r="A19" s="128">
        <v>11</v>
      </c>
      <c r="B19" s="28" t="s">
        <v>77</v>
      </c>
      <c r="C19" s="20">
        <v>2221</v>
      </c>
      <c r="D19" s="129" t="s">
        <v>528</v>
      </c>
      <c r="E19" s="28" t="s">
        <v>259</v>
      </c>
      <c r="F19" s="36" t="s">
        <v>20</v>
      </c>
      <c r="G19" s="36" t="s">
        <v>439</v>
      </c>
      <c r="H19" s="20" t="s">
        <v>13</v>
      </c>
    </row>
    <row r="20" spans="1:8" ht="15.75">
      <c r="A20" s="128">
        <v>12</v>
      </c>
      <c r="B20" s="28" t="s">
        <v>57</v>
      </c>
      <c r="C20" s="20">
        <v>2126</v>
      </c>
      <c r="D20" s="129" t="s">
        <v>528</v>
      </c>
      <c r="E20" s="28" t="s">
        <v>247</v>
      </c>
      <c r="F20" s="36" t="s">
        <v>20</v>
      </c>
      <c r="G20" s="36" t="s">
        <v>436</v>
      </c>
      <c r="H20" s="20" t="s">
        <v>14</v>
      </c>
    </row>
    <row r="21" spans="1:8" ht="15.75">
      <c r="A21" s="128">
        <v>13</v>
      </c>
      <c r="B21" s="28" t="s">
        <v>194</v>
      </c>
      <c r="C21" s="20">
        <v>2058</v>
      </c>
      <c r="D21" s="129" t="s">
        <v>528</v>
      </c>
      <c r="E21" s="28" t="s">
        <v>334</v>
      </c>
      <c r="F21" s="36" t="s">
        <v>99</v>
      </c>
      <c r="G21" s="36" t="s">
        <v>370</v>
      </c>
      <c r="H21" s="20" t="s">
        <v>11</v>
      </c>
    </row>
    <row r="22" spans="1:8" ht="15.75">
      <c r="A22" s="128">
        <v>14</v>
      </c>
      <c r="B22" s="28" t="s">
        <v>205</v>
      </c>
      <c r="C22" s="20">
        <v>1981</v>
      </c>
      <c r="D22" s="129" t="s">
        <v>530</v>
      </c>
      <c r="E22" s="28" t="s">
        <v>342</v>
      </c>
      <c r="F22" s="36" t="s">
        <v>99</v>
      </c>
      <c r="G22" s="36" t="s">
        <v>375</v>
      </c>
      <c r="H22" s="20" t="s">
        <v>12</v>
      </c>
    </row>
    <row r="23" spans="1:8" ht="15.75">
      <c r="A23" s="128">
        <v>15</v>
      </c>
      <c r="B23" s="28" t="s">
        <v>98</v>
      </c>
      <c r="C23" s="20">
        <v>2047</v>
      </c>
      <c r="D23" s="129" t="s">
        <v>528</v>
      </c>
      <c r="E23" s="28" t="s">
        <v>271</v>
      </c>
      <c r="F23" s="36" t="s">
        <v>99</v>
      </c>
      <c r="G23" s="36" t="s">
        <v>438</v>
      </c>
      <c r="H23" s="20" t="s">
        <v>14</v>
      </c>
    </row>
    <row r="24" spans="1:8" ht="15.75">
      <c r="A24" s="128">
        <v>16</v>
      </c>
      <c r="B24" s="28" t="s">
        <v>51</v>
      </c>
      <c r="C24" s="20">
        <v>2323</v>
      </c>
      <c r="D24" s="129" t="s">
        <v>528</v>
      </c>
      <c r="E24" s="28" t="s">
        <v>247</v>
      </c>
      <c r="F24" s="36" t="s">
        <v>19</v>
      </c>
      <c r="G24" s="36" t="s">
        <v>372</v>
      </c>
      <c r="H24" s="20" t="s">
        <v>11</v>
      </c>
    </row>
    <row r="25" spans="1:8" ht="15.75">
      <c r="A25" s="128">
        <v>17</v>
      </c>
      <c r="B25" s="28" t="s">
        <v>172</v>
      </c>
      <c r="C25" s="20">
        <v>1964</v>
      </c>
      <c r="D25" s="129" t="s">
        <v>528</v>
      </c>
      <c r="E25" s="28" t="s">
        <v>320</v>
      </c>
      <c r="F25" s="36" t="s">
        <v>19</v>
      </c>
      <c r="G25" s="36" t="s">
        <v>377</v>
      </c>
      <c r="H25" s="20" t="s">
        <v>12</v>
      </c>
    </row>
    <row r="26" spans="1:8" ht="15.75">
      <c r="A26" s="128">
        <v>18</v>
      </c>
      <c r="B26" s="28" t="s">
        <v>214</v>
      </c>
      <c r="C26" s="20">
        <v>1000</v>
      </c>
      <c r="D26" s="129" t="s">
        <v>529</v>
      </c>
      <c r="E26" s="28" t="s">
        <v>346</v>
      </c>
      <c r="F26" s="36" t="s">
        <v>19</v>
      </c>
      <c r="G26" s="36" t="s">
        <v>440</v>
      </c>
      <c r="H26" s="20" t="s">
        <v>14</v>
      </c>
    </row>
    <row r="27" spans="1:8" ht="15.75">
      <c r="A27" s="128">
        <v>19</v>
      </c>
      <c r="B27" s="28" t="s">
        <v>67</v>
      </c>
      <c r="C27" s="20">
        <v>2196</v>
      </c>
      <c r="D27" s="129" t="s">
        <v>528</v>
      </c>
      <c r="E27" s="28" t="s">
        <v>255</v>
      </c>
      <c r="F27" s="36" t="s">
        <v>31</v>
      </c>
      <c r="G27" s="36" t="s">
        <v>374</v>
      </c>
      <c r="H27" s="20" t="s">
        <v>11</v>
      </c>
    </row>
    <row r="28" spans="1:8" ht="15.75">
      <c r="A28" s="128">
        <v>20</v>
      </c>
      <c r="B28" s="28" t="s">
        <v>28</v>
      </c>
      <c r="C28" s="20">
        <v>2413</v>
      </c>
      <c r="D28" s="129" t="s">
        <v>528</v>
      </c>
      <c r="E28" s="28" t="s">
        <v>240</v>
      </c>
      <c r="F28" s="36" t="s">
        <v>31</v>
      </c>
      <c r="G28" s="36" t="s">
        <v>376</v>
      </c>
      <c r="H28" s="20" t="s">
        <v>11</v>
      </c>
    </row>
    <row r="29" spans="1:8" ht="15.75">
      <c r="A29" s="128">
        <v>21</v>
      </c>
      <c r="B29" s="28" t="s">
        <v>156</v>
      </c>
      <c r="C29" s="20">
        <v>2171</v>
      </c>
      <c r="D29" s="129" t="s">
        <v>528</v>
      </c>
      <c r="E29" s="28" t="s">
        <v>311</v>
      </c>
      <c r="F29" s="36" t="s">
        <v>31</v>
      </c>
      <c r="G29" s="36" t="s">
        <v>378</v>
      </c>
      <c r="H29" s="20" t="s">
        <v>11</v>
      </c>
    </row>
    <row r="30" spans="1:8" ht="15.75">
      <c r="A30" s="128">
        <v>22</v>
      </c>
      <c r="B30" s="28" t="s">
        <v>161</v>
      </c>
      <c r="C30" s="20">
        <v>2059</v>
      </c>
      <c r="D30" s="129" t="s">
        <v>528</v>
      </c>
      <c r="E30" s="28" t="s">
        <v>314</v>
      </c>
      <c r="F30" s="36" t="s">
        <v>31</v>
      </c>
      <c r="G30" s="36" t="s">
        <v>380</v>
      </c>
      <c r="H30" s="20" t="s">
        <v>11</v>
      </c>
    </row>
    <row r="31" spans="1:8" ht="15.75">
      <c r="A31" s="128">
        <v>23</v>
      </c>
      <c r="B31" s="28" t="s">
        <v>65</v>
      </c>
      <c r="C31" s="20">
        <v>2072</v>
      </c>
      <c r="D31" s="129" t="s">
        <v>528</v>
      </c>
      <c r="E31" s="28" t="s">
        <v>251</v>
      </c>
      <c r="F31" s="36" t="s">
        <v>31</v>
      </c>
      <c r="G31" s="36" t="s">
        <v>442</v>
      </c>
      <c r="H31" s="20" t="s">
        <v>14</v>
      </c>
    </row>
    <row r="32" spans="1:8" ht="15.75">
      <c r="A32" s="128">
        <v>24</v>
      </c>
      <c r="B32" s="28" t="s">
        <v>84</v>
      </c>
      <c r="C32" s="20">
        <v>2054</v>
      </c>
      <c r="D32" s="129" t="s">
        <v>528</v>
      </c>
      <c r="E32" s="28" t="s">
        <v>263</v>
      </c>
      <c r="F32" s="36" t="s">
        <v>31</v>
      </c>
      <c r="G32" s="36" t="s">
        <v>444</v>
      </c>
      <c r="H32" s="20" t="s">
        <v>14</v>
      </c>
    </row>
    <row r="33" spans="1:8" ht="15.75">
      <c r="A33" s="128">
        <v>25</v>
      </c>
      <c r="B33" s="28" t="s">
        <v>118</v>
      </c>
      <c r="C33" s="20">
        <v>2008</v>
      </c>
      <c r="D33" s="129" t="s">
        <v>528</v>
      </c>
      <c r="E33" s="28" t="s">
        <v>281</v>
      </c>
      <c r="F33" s="36" t="s">
        <v>31</v>
      </c>
      <c r="G33" s="36" t="s">
        <v>441</v>
      </c>
      <c r="H33" s="20" t="s">
        <v>13</v>
      </c>
    </row>
    <row r="34" spans="1:8" ht="15.75">
      <c r="A34" s="128">
        <v>26</v>
      </c>
      <c r="B34" s="28" t="s">
        <v>129</v>
      </c>
      <c r="C34" s="20">
        <v>2025</v>
      </c>
      <c r="D34" s="129" t="s">
        <v>528</v>
      </c>
      <c r="E34" s="28" t="s">
        <v>290</v>
      </c>
      <c r="F34" s="36" t="s">
        <v>31</v>
      </c>
      <c r="G34" s="36" t="s">
        <v>446</v>
      </c>
      <c r="H34" s="20" t="s">
        <v>14</v>
      </c>
    </row>
    <row r="35" spans="1:8" ht="15.75">
      <c r="A35" s="128">
        <v>27</v>
      </c>
      <c r="B35" s="28" t="s">
        <v>138</v>
      </c>
      <c r="C35" s="20">
        <v>1756</v>
      </c>
      <c r="D35" s="129" t="s">
        <v>528</v>
      </c>
      <c r="E35" s="28" t="s">
        <v>297</v>
      </c>
      <c r="F35" s="36" t="s">
        <v>31</v>
      </c>
      <c r="G35" s="36" t="s">
        <v>443</v>
      </c>
      <c r="H35" s="20" t="s">
        <v>13</v>
      </c>
    </row>
    <row r="36" spans="1:8" ht="15.75">
      <c r="A36" s="128">
        <v>28</v>
      </c>
      <c r="B36" s="28" t="s">
        <v>134</v>
      </c>
      <c r="C36" s="20">
        <v>1676</v>
      </c>
      <c r="D36" s="129" t="s">
        <v>528</v>
      </c>
      <c r="E36" s="28" t="s">
        <v>293</v>
      </c>
      <c r="F36" s="36" t="s">
        <v>31</v>
      </c>
      <c r="G36" s="36" t="s">
        <v>448</v>
      </c>
      <c r="H36" s="20" t="s">
        <v>14</v>
      </c>
    </row>
    <row r="37" spans="1:8" ht="15.75">
      <c r="A37" s="128">
        <v>29</v>
      </c>
      <c r="B37" s="28" t="s">
        <v>122</v>
      </c>
      <c r="C37" s="20">
        <v>2140</v>
      </c>
      <c r="D37" s="129" t="s">
        <v>530</v>
      </c>
      <c r="E37" s="28" t="s">
        <v>285</v>
      </c>
      <c r="F37" s="36" t="s">
        <v>18</v>
      </c>
      <c r="G37" s="36" t="s">
        <v>379</v>
      </c>
      <c r="H37" s="20" t="s">
        <v>12</v>
      </c>
    </row>
    <row r="38" spans="1:8" ht="15.75">
      <c r="A38" s="128">
        <v>30</v>
      </c>
      <c r="B38" s="28" t="s">
        <v>136</v>
      </c>
      <c r="C38" s="20">
        <v>2048</v>
      </c>
      <c r="D38" s="129" t="s">
        <v>528</v>
      </c>
      <c r="E38" s="28" t="s">
        <v>297</v>
      </c>
      <c r="F38" s="36" t="s">
        <v>18</v>
      </c>
      <c r="G38" s="36" t="s">
        <v>382</v>
      </c>
      <c r="H38" s="20" t="s">
        <v>11</v>
      </c>
    </row>
    <row r="39" spans="1:8" ht="15.75">
      <c r="A39" s="128">
        <v>31</v>
      </c>
      <c r="B39" s="28" t="s">
        <v>142</v>
      </c>
      <c r="C39" s="20">
        <v>1890</v>
      </c>
      <c r="D39" s="129" t="s">
        <v>528</v>
      </c>
      <c r="E39" s="28" t="s">
        <v>300</v>
      </c>
      <c r="F39" s="36" t="s">
        <v>18</v>
      </c>
      <c r="G39" s="36" t="s">
        <v>381</v>
      </c>
      <c r="H39" s="20" t="s">
        <v>12</v>
      </c>
    </row>
    <row r="40" spans="1:8" ht="15.75">
      <c r="A40" s="128">
        <v>32</v>
      </c>
      <c r="B40" s="28" t="s">
        <v>91</v>
      </c>
      <c r="C40" s="20">
        <v>1962</v>
      </c>
      <c r="D40" s="129" t="s">
        <v>528</v>
      </c>
      <c r="E40" s="28" t="s">
        <v>267</v>
      </c>
      <c r="F40" s="36" t="s">
        <v>18</v>
      </c>
      <c r="G40" s="36" t="s">
        <v>450</v>
      </c>
      <c r="H40" s="20" t="s">
        <v>14</v>
      </c>
    </row>
    <row r="41" spans="1:8" ht="15.75">
      <c r="A41" s="128">
        <v>33</v>
      </c>
      <c r="B41" s="28" t="s">
        <v>167</v>
      </c>
      <c r="C41" s="20">
        <v>1878</v>
      </c>
      <c r="D41" s="129" t="s">
        <v>528</v>
      </c>
      <c r="E41" s="28" t="s">
        <v>317</v>
      </c>
      <c r="F41" s="36" t="s">
        <v>18</v>
      </c>
      <c r="G41" s="36" t="s">
        <v>383</v>
      </c>
      <c r="H41" s="20" t="s">
        <v>12</v>
      </c>
    </row>
    <row r="42" spans="1:8" ht="15.75">
      <c r="A42" s="128">
        <v>34</v>
      </c>
      <c r="B42" s="28" t="s">
        <v>186</v>
      </c>
      <c r="C42" s="20">
        <v>1500</v>
      </c>
      <c r="D42" s="129" t="s">
        <v>530</v>
      </c>
      <c r="E42" s="28" t="s">
        <v>327</v>
      </c>
      <c r="F42" s="36" t="s">
        <v>18</v>
      </c>
      <c r="G42" s="36" t="s">
        <v>445</v>
      </c>
      <c r="H42" s="20" t="s">
        <v>13</v>
      </c>
    </row>
    <row r="43" spans="1:8" ht="15.75">
      <c r="A43" s="128">
        <v>35</v>
      </c>
      <c r="B43" s="28" t="s">
        <v>191</v>
      </c>
      <c r="C43" s="20">
        <v>1794</v>
      </c>
      <c r="D43" s="129" t="s">
        <v>528</v>
      </c>
      <c r="E43" s="28" t="s">
        <v>330</v>
      </c>
      <c r="F43" s="36" t="s">
        <v>18</v>
      </c>
      <c r="G43" s="36" t="s">
        <v>447</v>
      </c>
      <c r="H43" s="20" t="s">
        <v>13</v>
      </c>
    </row>
    <row r="44" spans="1:8" ht="15.75">
      <c r="A44" s="128">
        <v>36</v>
      </c>
      <c r="B44" s="28" t="s">
        <v>60</v>
      </c>
      <c r="C44" s="20">
        <v>2329</v>
      </c>
      <c r="D44" s="129" t="s">
        <v>528</v>
      </c>
      <c r="E44" s="28" t="s">
        <v>251</v>
      </c>
      <c r="F44" s="36" t="s">
        <v>54</v>
      </c>
      <c r="G44" s="36" t="s">
        <v>384</v>
      </c>
      <c r="H44" s="20" t="s">
        <v>11</v>
      </c>
    </row>
    <row r="45" spans="1:8" ht="15.75">
      <c r="A45" s="128">
        <v>37</v>
      </c>
      <c r="B45" s="28" t="s">
        <v>108</v>
      </c>
      <c r="C45" s="20">
        <v>2216</v>
      </c>
      <c r="D45" s="129" t="s">
        <v>528</v>
      </c>
      <c r="E45" s="28" t="s">
        <v>278</v>
      </c>
      <c r="F45" s="36" t="s">
        <v>54</v>
      </c>
      <c r="G45" s="36" t="s">
        <v>386</v>
      </c>
      <c r="H45" s="20" t="s">
        <v>11</v>
      </c>
    </row>
    <row r="46" spans="1:8" ht="15.75">
      <c r="A46" s="128">
        <v>38</v>
      </c>
      <c r="B46" s="28" t="s">
        <v>73</v>
      </c>
      <c r="C46" s="20">
        <v>2242</v>
      </c>
      <c r="D46" s="129" t="s">
        <v>528</v>
      </c>
      <c r="E46" s="28" t="s">
        <v>259</v>
      </c>
      <c r="F46" s="36" t="s">
        <v>54</v>
      </c>
      <c r="G46" s="36" t="s">
        <v>388</v>
      </c>
      <c r="H46" s="20" t="s">
        <v>11</v>
      </c>
    </row>
    <row r="47" spans="1:8" ht="15.75">
      <c r="A47" s="128">
        <v>39</v>
      </c>
      <c r="B47" s="28" t="s">
        <v>121</v>
      </c>
      <c r="C47" s="20">
        <v>2216</v>
      </c>
      <c r="D47" s="129" t="s">
        <v>528</v>
      </c>
      <c r="E47" s="28" t="s">
        <v>285</v>
      </c>
      <c r="F47" s="36" t="s">
        <v>54</v>
      </c>
      <c r="G47" s="36" t="s">
        <v>390</v>
      </c>
      <c r="H47" s="20" t="s">
        <v>11</v>
      </c>
    </row>
    <row r="48" spans="1:8" ht="15.75">
      <c r="A48" s="128">
        <v>40</v>
      </c>
      <c r="B48" s="28" t="s">
        <v>53</v>
      </c>
      <c r="C48" s="20">
        <v>2323</v>
      </c>
      <c r="D48" s="129" t="s">
        <v>528</v>
      </c>
      <c r="E48" s="28" t="s">
        <v>247</v>
      </c>
      <c r="F48" s="36" t="s">
        <v>54</v>
      </c>
      <c r="G48" s="36" t="s">
        <v>385</v>
      </c>
      <c r="H48" s="20" t="s">
        <v>12</v>
      </c>
    </row>
    <row r="49" spans="1:8" ht="15.75">
      <c r="A49" s="128">
        <v>41</v>
      </c>
      <c r="B49" s="28" t="s">
        <v>104</v>
      </c>
      <c r="C49" s="20">
        <v>2141</v>
      </c>
      <c r="D49" s="129" t="s">
        <v>528</v>
      </c>
      <c r="E49" s="28" t="s">
        <v>274</v>
      </c>
      <c r="F49" s="36" t="s">
        <v>54</v>
      </c>
      <c r="G49" s="36" t="s">
        <v>449</v>
      </c>
      <c r="H49" s="20" t="s">
        <v>13</v>
      </c>
    </row>
    <row r="50" spans="1:8" ht="15.75">
      <c r="A50" s="128">
        <v>42</v>
      </c>
      <c r="B50" s="28" t="s">
        <v>97</v>
      </c>
      <c r="C50" s="20">
        <v>2136</v>
      </c>
      <c r="D50" s="129" t="s">
        <v>528</v>
      </c>
      <c r="E50" s="28" t="s">
        <v>271</v>
      </c>
      <c r="F50" s="36" t="s">
        <v>54</v>
      </c>
      <c r="G50" s="36" t="s">
        <v>451</v>
      </c>
      <c r="H50" s="20" t="s">
        <v>13</v>
      </c>
    </row>
    <row r="51" spans="1:8" ht="15.75">
      <c r="A51" s="128">
        <v>43</v>
      </c>
      <c r="B51" s="28" t="s">
        <v>182</v>
      </c>
      <c r="C51" s="20">
        <v>1621</v>
      </c>
      <c r="D51" s="129" t="s">
        <v>528</v>
      </c>
      <c r="E51" s="28" t="s">
        <v>323</v>
      </c>
      <c r="F51" s="36" t="s">
        <v>54</v>
      </c>
      <c r="G51" s="36" t="s">
        <v>452</v>
      </c>
      <c r="H51" s="20" t="s">
        <v>14</v>
      </c>
    </row>
    <row r="52" spans="1:8" ht="15.75">
      <c r="A52" s="128">
        <v>44</v>
      </c>
      <c r="B52" s="28" t="s">
        <v>173</v>
      </c>
      <c r="C52" s="20">
        <v>1911</v>
      </c>
      <c r="D52" s="129" t="s">
        <v>531</v>
      </c>
      <c r="E52" s="28" t="s">
        <v>320</v>
      </c>
      <c r="F52" s="36" t="s">
        <v>54</v>
      </c>
      <c r="G52" s="36" t="s">
        <v>453</v>
      </c>
      <c r="H52" s="20" t="s">
        <v>13</v>
      </c>
    </row>
    <row r="53" spans="1:8" ht="15.75">
      <c r="A53" s="128">
        <v>45</v>
      </c>
      <c r="B53" s="28" t="s">
        <v>44</v>
      </c>
      <c r="C53" s="20">
        <v>2333</v>
      </c>
      <c r="D53" s="129" t="s">
        <v>528</v>
      </c>
      <c r="E53" s="28" t="s">
        <v>244</v>
      </c>
      <c r="F53" s="36" t="s">
        <v>17</v>
      </c>
      <c r="G53" s="36" t="s">
        <v>387</v>
      </c>
      <c r="H53" s="20" t="s">
        <v>12</v>
      </c>
    </row>
    <row r="54" spans="1:8" ht="15.75">
      <c r="A54" s="128">
        <v>46</v>
      </c>
      <c r="B54" s="28" t="s">
        <v>126</v>
      </c>
      <c r="C54" s="20">
        <v>2089</v>
      </c>
      <c r="D54" s="129" t="s">
        <v>528</v>
      </c>
      <c r="E54" s="28" t="s">
        <v>290</v>
      </c>
      <c r="F54" s="36" t="s">
        <v>17</v>
      </c>
      <c r="G54" s="36" t="s">
        <v>392</v>
      </c>
      <c r="H54" s="20" t="s">
        <v>11</v>
      </c>
    </row>
    <row r="55" spans="1:8" ht="15.75">
      <c r="A55" s="128">
        <v>47</v>
      </c>
      <c r="B55" s="28" t="s">
        <v>68</v>
      </c>
      <c r="C55" s="20">
        <v>2175</v>
      </c>
      <c r="D55" s="129" t="s">
        <v>528</v>
      </c>
      <c r="E55" s="28" t="s">
        <v>255</v>
      </c>
      <c r="F55" s="36" t="s">
        <v>17</v>
      </c>
      <c r="G55" s="36" t="s">
        <v>389</v>
      </c>
      <c r="H55" s="20" t="s">
        <v>12</v>
      </c>
    </row>
    <row r="56" spans="1:8" ht="15.75">
      <c r="A56" s="128">
        <v>48</v>
      </c>
      <c r="B56" s="28" t="s">
        <v>82</v>
      </c>
      <c r="C56" s="20">
        <v>2132</v>
      </c>
      <c r="D56" s="129" t="s">
        <v>528</v>
      </c>
      <c r="E56" s="28" t="s">
        <v>263</v>
      </c>
      <c r="F56" s="36" t="s">
        <v>17</v>
      </c>
      <c r="G56" s="36" t="s">
        <v>391</v>
      </c>
      <c r="H56" s="20" t="s">
        <v>12</v>
      </c>
    </row>
    <row r="57" spans="1:8" ht="15.75">
      <c r="A57" s="128">
        <v>49</v>
      </c>
      <c r="B57" s="28" t="s">
        <v>114</v>
      </c>
      <c r="C57" s="20">
        <v>2170</v>
      </c>
      <c r="D57" s="129" t="s">
        <v>528</v>
      </c>
      <c r="E57" s="28" t="s">
        <v>281</v>
      </c>
      <c r="F57" s="36" t="s">
        <v>17</v>
      </c>
      <c r="G57" s="36" t="s">
        <v>394</v>
      </c>
      <c r="H57" s="20" t="s">
        <v>11</v>
      </c>
    </row>
    <row r="58" spans="1:8" ht="15.75">
      <c r="A58" s="128">
        <v>50</v>
      </c>
      <c r="B58" s="28" t="s">
        <v>87</v>
      </c>
      <c r="C58" s="20">
        <v>2161</v>
      </c>
      <c r="D58" s="129" t="s">
        <v>528</v>
      </c>
      <c r="E58" s="28" t="s">
        <v>267</v>
      </c>
      <c r="F58" s="36" t="s">
        <v>17</v>
      </c>
      <c r="G58" s="36" t="s">
        <v>393</v>
      </c>
      <c r="H58" s="20" t="s">
        <v>12</v>
      </c>
    </row>
    <row r="59" spans="1:8" ht="15.75">
      <c r="A59" s="128">
        <v>51</v>
      </c>
      <c r="B59" s="28" t="s">
        <v>109</v>
      </c>
      <c r="C59" s="20">
        <v>2217</v>
      </c>
      <c r="D59" s="129" t="s">
        <v>528</v>
      </c>
      <c r="E59" s="28" t="s">
        <v>278</v>
      </c>
      <c r="F59" s="36" t="s">
        <v>17</v>
      </c>
      <c r="G59" s="36" t="s">
        <v>395</v>
      </c>
      <c r="H59" s="20" t="s">
        <v>12</v>
      </c>
    </row>
    <row r="60" spans="1:8" ht="15.75">
      <c r="A60" s="128">
        <v>52</v>
      </c>
      <c r="B60" s="28" t="s">
        <v>64</v>
      </c>
      <c r="C60" s="20">
        <v>2128</v>
      </c>
      <c r="D60" s="129" t="s">
        <v>528</v>
      </c>
      <c r="E60" s="28" t="s">
        <v>251</v>
      </c>
      <c r="F60" s="36" t="s">
        <v>17</v>
      </c>
      <c r="G60" s="36" t="s">
        <v>455</v>
      </c>
      <c r="H60" s="20" t="s">
        <v>13</v>
      </c>
    </row>
    <row r="61" spans="1:8" ht="15.75">
      <c r="A61" s="128">
        <v>53</v>
      </c>
      <c r="B61" s="28" t="s">
        <v>152</v>
      </c>
      <c r="C61" s="20">
        <v>1878</v>
      </c>
      <c r="D61" s="129" t="s">
        <v>528</v>
      </c>
      <c r="E61" s="28" t="s">
        <v>307</v>
      </c>
      <c r="F61" s="36" t="s">
        <v>17</v>
      </c>
      <c r="G61" s="36" t="s">
        <v>397</v>
      </c>
      <c r="H61" s="20" t="s">
        <v>12</v>
      </c>
    </row>
    <row r="62" spans="1:8" ht="15.75">
      <c r="A62" s="128">
        <v>54</v>
      </c>
      <c r="B62" s="28" t="s">
        <v>147</v>
      </c>
      <c r="C62" s="20">
        <v>2179</v>
      </c>
      <c r="D62" s="129" t="s">
        <v>528</v>
      </c>
      <c r="E62" s="28" t="s">
        <v>303</v>
      </c>
      <c r="F62" s="36" t="s">
        <v>17</v>
      </c>
      <c r="G62" s="36" t="s">
        <v>399</v>
      </c>
      <c r="H62" s="20" t="s">
        <v>12</v>
      </c>
    </row>
    <row r="63" spans="1:8" ht="15.75">
      <c r="A63" s="128">
        <v>55</v>
      </c>
      <c r="B63" s="28" t="s">
        <v>148</v>
      </c>
      <c r="C63" s="20">
        <v>1921</v>
      </c>
      <c r="D63" s="129" t="s">
        <v>528</v>
      </c>
      <c r="E63" s="28" t="s">
        <v>303</v>
      </c>
      <c r="F63" s="36" t="s">
        <v>17</v>
      </c>
      <c r="G63" s="36" t="s">
        <v>457</v>
      </c>
      <c r="H63" s="20" t="s">
        <v>13</v>
      </c>
    </row>
    <row r="64" spans="1:8" ht="15.75">
      <c r="A64" s="126">
        <v>56</v>
      </c>
      <c r="B64" s="45" t="s">
        <v>168</v>
      </c>
      <c r="C64" s="24">
        <v>1845</v>
      </c>
      <c r="D64" s="127" t="s">
        <v>528</v>
      </c>
      <c r="E64" s="45" t="s">
        <v>317</v>
      </c>
      <c r="F64" s="53" t="s">
        <v>17</v>
      </c>
      <c r="G64" s="53" t="s">
        <v>459</v>
      </c>
      <c r="H64" s="24" t="s">
        <v>13</v>
      </c>
    </row>
    <row r="65" spans="1:8" ht="15.75">
      <c r="A65" s="128">
        <v>57</v>
      </c>
      <c r="B65" s="28" t="s">
        <v>187</v>
      </c>
      <c r="C65" s="20">
        <v>1500</v>
      </c>
      <c r="D65" s="129" t="s">
        <v>530</v>
      </c>
      <c r="E65" s="28" t="s">
        <v>327</v>
      </c>
      <c r="F65" s="36" t="s">
        <v>17</v>
      </c>
      <c r="G65" s="36" t="s">
        <v>454</v>
      </c>
      <c r="H65" s="20" t="s">
        <v>14</v>
      </c>
    </row>
    <row r="66" spans="1:8" ht="15.75">
      <c r="A66" s="128">
        <v>58</v>
      </c>
      <c r="B66" s="28" t="s">
        <v>81</v>
      </c>
      <c r="C66" s="20">
        <v>2313</v>
      </c>
      <c r="D66" s="129" t="s">
        <v>528</v>
      </c>
      <c r="E66" s="28" t="s">
        <v>263</v>
      </c>
      <c r="F66" s="36" t="s">
        <v>75</v>
      </c>
      <c r="G66" s="36" t="s">
        <v>396</v>
      </c>
      <c r="H66" s="20" t="s">
        <v>11</v>
      </c>
    </row>
    <row r="67" spans="1:8" ht="15.75">
      <c r="A67" s="128">
        <v>59</v>
      </c>
      <c r="B67" s="28" t="s">
        <v>86</v>
      </c>
      <c r="C67" s="20">
        <v>2186</v>
      </c>
      <c r="D67" s="129" t="s">
        <v>528</v>
      </c>
      <c r="E67" s="28" t="s">
        <v>267</v>
      </c>
      <c r="F67" s="36" t="s">
        <v>75</v>
      </c>
      <c r="G67" s="36" t="s">
        <v>398</v>
      </c>
      <c r="H67" s="20" t="s">
        <v>11</v>
      </c>
    </row>
    <row r="68" spans="1:8" ht="15.75">
      <c r="A68" s="128">
        <v>60</v>
      </c>
      <c r="B68" s="28" t="s">
        <v>151</v>
      </c>
      <c r="C68" s="20">
        <v>2112</v>
      </c>
      <c r="D68" s="129" t="s">
        <v>528</v>
      </c>
      <c r="E68" s="28" t="s">
        <v>307</v>
      </c>
      <c r="F68" s="36" t="s">
        <v>75</v>
      </c>
      <c r="G68" s="36" t="s">
        <v>400</v>
      </c>
      <c r="H68" s="20" t="s">
        <v>11</v>
      </c>
    </row>
    <row r="69" spans="1:8" ht="15.75">
      <c r="A69" s="128">
        <v>61</v>
      </c>
      <c r="B69" s="28" t="s">
        <v>74</v>
      </c>
      <c r="C69" s="20">
        <v>2358</v>
      </c>
      <c r="D69" s="129" t="s">
        <v>528</v>
      </c>
      <c r="E69" s="28" t="s">
        <v>259</v>
      </c>
      <c r="F69" s="36" t="s">
        <v>75</v>
      </c>
      <c r="G69" s="36" t="s">
        <v>401</v>
      </c>
      <c r="H69" s="20" t="s">
        <v>12</v>
      </c>
    </row>
    <row r="70" spans="1:8" ht="15.75">
      <c r="A70" s="128">
        <v>62</v>
      </c>
      <c r="B70" s="28" t="s">
        <v>131</v>
      </c>
      <c r="C70" s="20">
        <v>2057</v>
      </c>
      <c r="D70" s="129" t="s">
        <v>528</v>
      </c>
      <c r="E70" s="28" t="s">
        <v>293</v>
      </c>
      <c r="F70" s="36" t="s">
        <v>75</v>
      </c>
      <c r="G70" s="36" t="s">
        <v>402</v>
      </c>
      <c r="H70" s="20" t="s">
        <v>11</v>
      </c>
    </row>
    <row r="71" spans="1:8" ht="15.75">
      <c r="A71" s="128">
        <v>63</v>
      </c>
      <c r="B71" s="28" t="s">
        <v>177</v>
      </c>
      <c r="C71" s="20">
        <v>2009</v>
      </c>
      <c r="D71" s="129" t="s">
        <v>528</v>
      </c>
      <c r="E71" s="28" t="s">
        <v>323</v>
      </c>
      <c r="F71" s="36" t="s">
        <v>75</v>
      </c>
      <c r="G71" s="36" t="s">
        <v>404</v>
      </c>
      <c r="H71" s="20" t="s">
        <v>11</v>
      </c>
    </row>
    <row r="72" spans="1:8" ht="15.75">
      <c r="A72" s="128">
        <v>64</v>
      </c>
      <c r="B72" s="28" t="s">
        <v>216</v>
      </c>
      <c r="C72" s="20">
        <v>2046</v>
      </c>
      <c r="D72" s="129" t="s">
        <v>532</v>
      </c>
      <c r="E72" s="28" t="s">
        <v>349</v>
      </c>
      <c r="F72" s="36" t="s">
        <v>75</v>
      </c>
      <c r="G72" s="36" t="s">
        <v>406</v>
      </c>
      <c r="H72" s="20" t="s">
        <v>11</v>
      </c>
    </row>
    <row r="73" spans="1:8" ht="15.75">
      <c r="A73" s="128">
        <v>65</v>
      </c>
      <c r="B73" s="28" t="s">
        <v>111</v>
      </c>
      <c r="C73" s="20">
        <v>1500</v>
      </c>
      <c r="D73" s="129" t="s">
        <v>528</v>
      </c>
      <c r="E73" s="28" t="s">
        <v>278</v>
      </c>
      <c r="F73" s="36" t="s">
        <v>75</v>
      </c>
      <c r="G73" s="36" t="s">
        <v>456</v>
      </c>
      <c r="H73" s="20" t="s">
        <v>14</v>
      </c>
    </row>
    <row r="74" spans="1:8" ht="15.75">
      <c r="A74" s="128">
        <v>66</v>
      </c>
      <c r="B74" s="28" t="s">
        <v>217</v>
      </c>
      <c r="C74" s="20">
        <v>1500</v>
      </c>
      <c r="D74" s="129" t="s">
        <v>533</v>
      </c>
      <c r="E74" s="28" t="s">
        <v>349</v>
      </c>
      <c r="F74" s="36" t="s">
        <v>75</v>
      </c>
      <c r="G74" s="36" t="s">
        <v>403</v>
      </c>
      <c r="H74" s="20" t="s">
        <v>12</v>
      </c>
    </row>
    <row r="75" spans="1:8" ht="15.75">
      <c r="A75" s="128">
        <v>67</v>
      </c>
      <c r="B75" s="28" t="s">
        <v>164</v>
      </c>
      <c r="C75" s="20">
        <v>1886</v>
      </c>
      <c r="D75" s="129" t="s">
        <v>528</v>
      </c>
      <c r="E75" s="28" t="s">
        <v>314</v>
      </c>
      <c r="F75" s="36" t="s">
        <v>75</v>
      </c>
      <c r="G75" s="36" t="s">
        <v>458</v>
      </c>
      <c r="H75" s="20" t="s">
        <v>14</v>
      </c>
    </row>
    <row r="76" spans="1:8" ht="15.75">
      <c r="A76" s="128">
        <v>68</v>
      </c>
      <c r="B76" s="28" t="s">
        <v>149</v>
      </c>
      <c r="C76" s="20">
        <v>1662</v>
      </c>
      <c r="D76" s="129" t="s">
        <v>534</v>
      </c>
      <c r="E76" s="28" t="s">
        <v>303</v>
      </c>
      <c r="F76" s="36" t="s">
        <v>75</v>
      </c>
      <c r="G76" s="36" t="s">
        <v>460</v>
      </c>
      <c r="H76" s="20" t="s">
        <v>14</v>
      </c>
    </row>
    <row r="77" spans="1:8" ht="15.75">
      <c r="A77" s="128">
        <v>69</v>
      </c>
      <c r="B77" s="28" t="s">
        <v>144</v>
      </c>
      <c r="C77" s="20">
        <v>1555</v>
      </c>
      <c r="D77" s="129" t="s">
        <v>528</v>
      </c>
      <c r="E77" s="28" t="s">
        <v>300</v>
      </c>
      <c r="F77" s="36" t="s">
        <v>75</v>
      </c>
      <c r="G77" s="36" t="s">
        <v>462</v>
      </c>
      <c r="H77" s="20" t="s">
        <v>14</v>
      </c>
    </row>
    <row r="78" spans="1:8" ht="15.75">
      <c r="A78" s="128">
        <v>70</v>
      </c>
      <c r="B78" s="28" t="s">
        <v>202</v>
      </c>
      <c r="C78" s="20">
        <v>1755</v>
      </c>
      <c r="D78" s="129" t="s">
        <v>528</v>
      </c>
      <c r="E78" s="28" t="s">
        <v>338</v>
      </c>
      <c r="F78" s="36" t="s">
        <v>75</v>
      </c>
      <c r="G78" s="36" t="s">
        <v>464</v>
      </c>
      <c r="H78" s="20" t="s">
        <v>14</v>
      </c>
    </row>
    <row r="79" spans="1:8" ht="15.75">
      <c r="A79" s="128">
        <v>71</v>
      </c>
      <c r="B79" s="28" t="s">
        <v>102</v>
      </c>
      <c r="C79" s="20">
        <v>2241</v>
      </c>
      <c r="D79" s="129" t="s">
        <v>528</v>
      </c>
      <c r="E79" s="28" t="s">
        <v>274</v>
      </c>
      <c r="F79" s="36" t="s">
        <v>16</v>
      </c>
      <c r="G79" s="36" t="s">
        <v>408</v>
      </c>
      <c r="H79" s="20" t="s">
        <v>11</v>
      </c>
    </row>
    <row r="80" spans="1:8" ht="15.75">
      <c r="A80" s="128">
        <v>72</v>
      </c>
      <c r="B80" s="28" t="s">
        <v>83</v>
      </c>
      <c r="C80" s="20">
        <v>2067</v>
      </c>
      <c r="D80" s="129" t="s">
        <v>528</v>
      </c>
      <c r="E80" s="28" t="s">
        <v>263</v>
      </c>
      <c r="F80" s="36" t="s">
        <v>16</v>
      </c>
      <c r="G80" s="36" t="s">
        <v>461</v>
      </c>
      <c r="H80" s="20" t="s">
        <v>13</v>
      </c>
    </row>
    <row r="81" spans="1:8" ht="15.75">
      <c r="A81" s="128">
        <v>73</v>
      </c>
      <c r="B81" s="28" t="s">
        <v>96</v>
      </c>
      <c r="C81" s="20">
        <v>2042</v>
      </c>
      <c r="D81" s="129" t="s">
        <v>528</v>
      </c>
      <c r="E81" s="28" t="s">
        <v>271</v>
      </c>
      <c r="F81" s="36" t="s">
        <v>16</v>
      </c>
      <c r="G81" s="36" t="s">
        <v>405</v>
      </c>
      <c r="H81" s="20" t="s">
        <v>12</v>
      </c>
    </row>
    <row r="82" spans="1:8" ht="15.75">
      <c r="A82" s="128">
        <v>74</v>
      </c>
      <c r="B82" s="28" t="s">
        <v>70</v>
      </c>
      <c r="C82" s="20">
        <v>1993</v>
      </c>
      <c r="D82" s="129" t="s">
        <v>528</v>
      </c>
      <c r="E82" s="28" t="s">
        <v>255</v>
      </c>
      <c r="F82" s="36" t="s">
        <v>16</v>
      </c>
      <c r="G82" s="36" t="s">
        <v>451</v>
      </c>
      <c r="H82" s="20" t="s">
        <v>14</v>
      </c>
    </row>
    <row r="83" spans="1:8" ht="15.75">
      <c r="A83" s="128">
        <v>75</v>
      </c>
      <c r="B83" s="28" t="s">
        <v>200</v>
      </c>
      <c r="C83" s="20">
        <v>1789</v>
      </c>
      <c r="D83" s="129" t="s">
        <v>528</v>
      </c>
      <c r="E83" s="28" t="s">
        <v>338</v>
      </c>
      <c r="F83" s="36" t="s">
        <v>16</v>
      </c>
      <c r="G83" s="36" t="s">
        <v>407</v>
      </c>
      <c r="H83" s="20" t="s">
        <v>12</v>
      </c>
    </row>
    <row r="84" spans="1:8" ht="15.75">
      <c r="A84" s="128">
        <v>76</v>
      </c>
      <c r="B84" s="28" t="s">
        <v>119</v>
      </c>
      <c r="C84" s="20">
        <v>1972</v>
      </c>
      <c r="D84" s="129" t="s">
        <v>528</v>
      </c>
      <c r="E84" s="28" t="s">
        <v>281</v>
      </c>
      <c r="F84" s="36" t="s">
        <v>16</v>
      </c>
      <c r="G84" s="36" t="s">
        <v>466</v>
      </c>
      <c r="H84" s="20" t="s">
        <v>14</v>
      </c>
    </row>
    <row r="85" spans="1:8" ht="15.75">
      <c r="A85" s="128">
        <v>77</v>
      </c>
      <c r="B85" s="28" t="s">
        <v>159</v>
      </c>
      <c r="C85" s="20">
        <v>1869</v>
      </c>
      <c r="D85" s="129" t="s">
        <v>528</v>
      </c>
      <c r="E85" s="28" t="s">
        <v>311</v>
      </c>
      <c r="F85" s="36" t="s">
        <v>16</v>
      </c>
      <c r="G85" s="36" t="s">
        <v>468</v>
      </c>
      <c r="H85" s="20" t="s">
        <v>14</v>
      </c>
    </row>
    <row r="86" spans="1:8" ht="15.75">
      <c r="A86" s="128">
        <v>78</v>
      </c>
      <c r="B86" s="28" t="s">
        <v>181</v>
      </c>
      <c r="C86" s="20">
        <v>1912</v>
      </c>
      <c r="D86" s="129" t="s">
        <v>528</v>
      </c>
      <c r="E86" s="28" t="s">
        <v>323</v>
      </c>
      <c r="F86" s="36" t="s">
        <v>16</v>
      </c>
      <c r="G86" s="36" t="s">
        <v>463</v>
      </c>
      <c r="H86" s="20" t="s">
        <v>13</v>
      </c>
    </row>
    <row r="87" spans="1:8" ht="15.75">
      <c r="A87" s="128">
        <v>79</v>
      </c>
      <c r="B87" s="28" t="s">
        <v>169</v>
      </c>
      <c r="C87" s="20">
        <v>1875</v>
      </c>
      <c r="D87" s="129" t="s">
        <v>528</v>
      </c>
      <c r="E87" s="28" t="s">
        <v>317</v>
      </c>
      <c r="F87" s="36" t="s">
        <v>16</v>
      </c>
      <c r="G87" s="36" t="s">
        <v>470</v>
      </c>
      <c r="H87" s="20" t="s">
        <v>14</v>
      </c>
    </row>
    <row r="88" spans="1:8" ht="15.75">
      <c r="A88" s="128">
        <v>80</v>
      </c>
      <c r="B88" s="28" t="s">
        <v>110</v>
      </c>
      <c r="C88" s="20">
        <v>1971</v>
      </c>
      <c r="D88" s="129" t="s">
        <v>528</v>
      </c>
      <c r="E88" s="28" t="s">
        <v>278</v>
      </c>
      <c r="F88" s="36" t="s">
        <v>89</v>
      </c>
      <c r="G88" s="36" t="s">
        <v>465</v>
      </c>
      <c r="H88" s="20" t="s">
        <v>13</v>
      </c>
    </row>
    <row r="89" spans="1:8" ht="15.75">
      <c r="A89" s="128">
        <v>81</v>
      </c>
      <c r="B89" s="28" t="s">
        <v>88</v>
      </c>
      <c r="C89" s="20">
        <v>1990</v>
      </c>
      <c r="D89" s="129" t="s">
        <v>528</v>
      </c>
      <c r="E89" s="28" t="s">
        <v>267</v>
      </c>
      <c r="F89" s="36" t="s">
        <v>89</v>
      </c>
      <c r="G89" s="36" t="s">
        <v>423</v>
      </c>
      <c r="H89" s="20" t="s">
        <v>13</v>
      </c>
    </row>
    <row r="90" spans="1:8" ht="15.75">
      <c r="A90" s="128">
        <v>82</v>
      </c>
      <c r="B90" s="28" t="s">
        <v>123</v>
      </c>
      <c r="C90" s="20">
        <v>2050</v>
      </c>
      <c r="D90" s="129" t="s">
        <v>530</v>
      </c>
      <c r="E90" s="28" t="s">
        <v>285</v>
      </c>
      <c r="F90" s="36" t="s">
        <v>89</v>
      </c>
      <c r="G90" s="36" t="s">
        <v>467</v>
      </c>
      <c r="H90" s="20" t="s">
        <v>13</v>
      </c>
    </row>
    <row r="91" spans="1:8" ht="15.75">
      <c r="A91" s="128">
        <v>83</v>
      </c>
      <c r="B91" s="28" t="s">
        <v>171</v>
      </c>
      <c r="C91" s="20">
        <v>2015</v>
      </c>
      <c r="D91" s="129" t="s">
        <v>530</v>
      </c>
      <c r="E91" s="28" t="s">
        <v>320</v>
      </c>
      <c r="F91" s="36" t="s">
        <v>89</v>
      </c>
      <c r="G91" s="36" t="s">
        <v>410</v>
      </c>
      <c r="H91" s="20" t="s">
        <v>11</v>
      </c>
    </row>
    <row r="92" spans="1:8" ht="15.75">
      <c r="A92" s="128">
        <v>84</v>
      </c>
      <c r="B92" s="28" t="s">
        <v>204</v>
      </c>
      <c r="C92" s="20">
        <v>2079</v>
      </c>
      <c r="D92" s="129" t="s">
        <v>530</v>
      </c>
      <c r="E92" s="28" t="s">
        <v>342</v>
      </c>
      <c r="F92" s="36" t="s">
        <v>89</v>
      </c>
      <c r="G92" s="36" t="s">
        <v>412</v>
      </c>
      <c r="H92" s="20" t="s">
        <v>11</v>
      </c>
    </row>
    <row r="93" spans="1:8" ht="15.75">
      <c r="A93" s="128">
        <v>85</v>
      </c>
      <c r="B93" s="28" t="s">
        <v>128</v>
      </c>
      <c r="C93" s="20">
        <v>1932</v>
      </c>
      <c r="D93" s="129" t="s">
        <v>528</v>
      </c>
      <c r="E93" s="28" t="s">
        <v>290</v>
      </c>
      <c r="F93" s="36" t="s">
        <v>89</v>
      </c>
      <c r="G93" s="36" t="s">
        <v>469</v>
      </c>
      <c r="H93" s="20" t="s">
        <v>13</v>
      </c>
    </row>
    <row r="94" spans="1:8" ht="15.75">
      <c r="A94" s="128">
        <v>86</v>
      </c>
      <c r="B94" s="28" t="s">
        <v>158</v>
      </c>
      <c r="C94" s="20">
        <v>1881</v>
      </c>
      <c r="D94" s="129" t="s">
        <v>528</v>
      </c>
      <c r="E94" s="28" t="s">
        <v>311</v>
      </c>
      <c r="F94" s="36" t="s">
        <v>89</v>
      </c>
      <c r="G94" s="36" t="s">
        <v>471</v>
      </c>
      <c r="H94" s="20" t="s">
        <v>13</v>
      </c>
    </row>
    <row r="95" spans="1:8" ht="15.75">
      <c r="A95" s="128">
        <v>87</v>
      </c>
      <c r="B95" s="28" t="s">
        <v>195</v>
      </c>
      <c r="C95" s="20">
        <v>2012</v>
      </c>
      <c r="D95" s="129" t="s">
        <v>528</v>
      </c>
      <c r="E95" s="28" t="s">
        <v>334</v>
      </c>
      <c r="F95" s="36" t="s">
        <v>89</v>
      </c>
      <c r="G95" s="36" t="s">
        <v>409</v>
      </c>
      <c r="H95" s="20" t="s">
        <v>12</v>
      </c>
    </row>
    <row r="96" spans="1:8" ht="15.75">
      <c r="A96" s="128">
        <v>88</v>
      </c>
      <c r="B96" s="28" t="s">
        <v>190</v>
      </c>
      <c r="C96" s="20">
        <v>1849</v>
      </c>
      <c r="D96" s="129" t="s">
        <v>533</v>
      </c>
      <c r="E96" s="28" t="s">
        <v>330</v>
      </c>
      <c r="F96" s="36" t="s">
        <v>89</v>
      </c>
      <c r="G96" s="36" t="s">
        <v>411</v>
      </c>
      <c r="H96" s="20" t="s">
        <v>12</v>
      </c>
    </row>
    <row r="97" spans="1:8" ht="15.75">
      <c r="A97" s="128">
        <v>89</v>
      </c>
      <c r="B97" s="28" t="s">
        <v>154</v>
      </c>
      <c r="C97" s="20">
        <v>1770</v>
      </c>
      <c r="D97" s="129" t="s">
        <v>528</v>
      </c>
      <c r="E97" s="28" t="s">
        <v>307</v>
      </c>
      <c r="F97" s="36" t="s">
        <v>89</v>
      </c>
      <c r="G97" s="36" t="s">
        <v>472</v>
      </c>
      <c r="H97" s="20" t="s">
        <v>14</v>
      </c>
    </row>
    <row r="98" spans="1:8" ht="15.75">
      <c r="A98" s="128">
        <v>90</v>
      </c>
      <c r="B98" s="28" t="s">
        <v>143</v>
      </c>
      <c r="C98" s="20">
        <v>1704</v>
      </c>
      <c r="D98" s="129" t="s">
        <v>528</v>
      </c>
      <c r="E98" s="28" t="s">
        <v>300</v>
      </c>
      <c r="F98" s="36" t="s">
        <v>89</v>
      </c>
      <c r="G98" s="36" t="s">
        <v>473</v>
      </c>
      <c r="H98" s="20" t="s">
        <v>13</v>
      </c>
    </row>
    <row r="99" spans="1:8" ht="15.75">
      <c r="A99" s="128">
        <v>91</v>
      </c>
      <c r="B99" s="28" t="s">
        <v>141</v>
      </c>
      <c r="C99" s="20">
        <v>2039</v>
      </c>
      <c r="D99" s="129" t="s">
        <v>528</v>
      </c>
      <c r="E99" s="28" t="s">
        <v>300</v>
      </c>
      <c r="F99" s="36" t="s">
        <v>15</v>
      </c>
      <c r="G99" s="36" t="s">
        <v>414</v>
      </c>
      <c r="H99" s="20" t="s">
        <v>11</v>
      </c>
    </row>
    <row r="100" spans="1:8" ht="15.75">
      <c r="A100" s="128">
        <v>92</v>
      </c>
      <c r="B100" s="28" t="s">
        <v>222</v>
      </c>
      <c r="C100" s="20">
        <v>1906</v>
      </c>
      <c r="D100" s="129" t="s">
        <v>528</v>
      </c>
      <c r="E100" s="28" t="s">
        <v>353</v>
      </c>
      <c r="F100" s="36" t="s">
        <v>15</v>
      </c>
      <c r="G100" s="36" t="s">
        <v>416</v>
      </c>
      <c r="H100" s="20" t="s">
        <v>11</v>
      </c>
    </row>
    <row r="101" spans="1:8" ht="15.75">
      <c r="A101" s="128">
        <v>93</v>
      </c>
      <c r="B101" s="28" t="s">
        <v>153</v>
      </c>
      <c r="C101" s="20">
        <v>1750</v>
      </c>
      <c r="D101" s="129" t="s">
        <v>528</v>
      </c>
      <c r="E101" s="28" t="s">
        <v>307</v>
      </c>
      <c r="F101" s="36" t="s">
        <v>15</v>
      </c>
      <c r="G101" s="36" t="s">
        <v>475</v>
      </c>
      <c r="H101" s="20" t="s">
        <v>13</v>
      </c>
    </row>
    <row r="102" spans="1:8" ht="15.75">
      <c r="A102" s="128">
        <v>94</v>
      </c>
      <c r="B102" s="28" t="s">
        <v>162</v>
      </c>
      <c r="C102" s="20">
        <v>2062</v>
      </c>
      <c r="D102" s="129" t="s">
        <v>528</v>
      </c>
      <c r="E102" s="28" t="s">
        <v>314</v>
      </c>
      <c r="F102" s="36" t="s">
        <v>15</v>
      </c>
      <c r="G102" s="36" t="s">
        <v>413</v>
      </c>
      <c r="H102" s="20" t="s">
        <v>12</v>
      </c>
    </row>
    <row r="103" spans="1:8" ht="15.75">
      <c r="A103" s="128">
        <v>95</v>
      </c>
      <c r="B103" s="28" t="s">
        <v>132</v>
      </c>
      <c r="C103" s="20">
        <v>2051</v>
      </c>
      <c r="D103" s="129" t="s">
        <v>528</v>
      </c>
      <c r="E103" s="28" t="s">
        <v>293</v>
      </c>
      <c r="F103" s="36" t="s">
        <v>15</v>
      </c>
      <c r="G103" s="36" t="s">
        <v>415</v>
      </c>
      <c r="H103" s="20" t="s">
        <v>12</v>
      </c>
    </row>
    <row r="104" spans="1:8" ht="15.75">
      <c r="A104" s="128">
        <v>96</v>
      </c>
      <c r="B104" s="28" t="s">
        <v>78</v>
      </c>
      <c r="C104" s="20">
        <v>1814</v>
      </c>
      <c r="D104" s="129" t="s">
        <v>528</v>
      </c>
      <c r="E104" s="28" t="s">
        <v>259</v>
      </c>
      <c r="F104" s="36" t="s">
        <v>15</v>
      </c>
      <c r="G104" s="36" t="s">
        <v>474</v>
      </c>
      <c r="H104" s="20" t="s">
        <v>14</v>
      </c>
    </row>
    <row r="105" spans="1:8" ht="15.75">
      <c r="A105" s="128">
        <v>97</v>
      </c>
      <c r="B105" s="28" t="s">
        <v>133</v>
      </c>
      <c r="C105" s="20">
        <v>1717</v>
      </c>
      <c r="D105" s="129" t="s">
        <v>528</v>
      </c>
      <c r="E105" s="28" t="s">
        <v>293</v>
      </c>
      <c r="F105" s="36" t="s">
        <v>15</v>
      </c>
      <c r="G105" s="36" t="s">
        <v>477</v>
      </c>
      <c r="H105" s="20" t="s">
        <v>13</v>
      </c>
    </row>
    <row r="106" spans="1:8" ht="15.75">
      <c r="A106" s="128">
        <v>98</v>
      </c>
      <c r="B106" s="28" t="s">
        <v>192</v>
      </c>
      <c r="C106" s="20">
        <v>1708</v>
      </c>
      <c r="D106" s="129" t="s">
        <v>528</v>
      </c>
      <c r="E106" s="28" t="s">
        <v>330</v>
      </c>
      <c r="F106" s="36" t="s">
        <v>15</v>
      </c>
      <c r="G106" s="36" t="s">
        <v>476</v>
      </c>
      <c r="H106" s="20" t="s">
        <v>14</v>
      </c>
    </row>
    <row r="107" spans="1:8" ht="15.75">
      <c r="A107" s="128">
        <v>99</v>
      </c>
      <c r="B107" s="28" t="s">
        <v>224</v>
      </c>
      <c r="C107" s="20">
        <v>1612</v>
      </c>
      <c r="D107" s="129" t="s">
        <v>528</v>
      </c>
      <c r="E107" s="28" t="s">
        <v>353</v>
      </c>
      <c r="F107" s="36" t="s">
        <v>15</v>
      </c>
      <c r="G107" s="36" t="s">
        <v>479</v>
      </c>
      <c r="H107" s="20" t="s">
        <v>13</v>
      </c>
    </row>
    <row r="108" spans="1:8" ht="15.75">
      <c r="A108" s="128">
        <v>100</v>
      </c>
      <c r="B108" s="28" t="s">
        <v>201</v>
      </c>
      <c r="C108" s="20">
        <v>1688</v>
      </c>
      <c r="D108" s="129" t="s">
        <v>528</v>
      </c>
      <c r="E108" s="28" t="s">
        <v>338</v>
      </c>
      <c r="F108" s="36" t="s">
        <v>15</v>
      </c>
      <c r="G108" s="36" t="s">
        <v>481</v>
      </c>
      <c r="H108" s="20" t="s">
        <v>13</v>
      </c>
    </row>
    <row r="109" spans="1:8" ht="15.75">
      <c r="A109" s="128">
        <v>101</v>
      </c>
      <c r="B109" s="28" t="s">
        <v>127</v>
      </c>
      <c r="C109" s="20">
        <v>2008</v>
      </c>
      <c r="D109" s="129" t="s">
        <v>528</v>
      </c>
      <c r="E109" s="28" t="s">
        <v>290</v>
      </c>
      <c r="F109" s="36" t="s">
        <v>116</v>
      </c>
      <c r="G109" s="36" t="s">
        <v>417</v>
      </c>
      <c r="H109" s="20" t="s">
        <v>12</v>
      </c>
    </row>
    <row r="110" spans="1:8" ht="15.75">
      <c r="A110" s="128">
        <v>102</v>
      </c>
      <c r="B110" s="28" t="s">
        <v>115</v>
      </c>
      <c r="C110" s="20">
        <v>2014</v>
      </c>
      <c r="D110" s="129" t="s">
        <v>528</v>
      </c>
      <c r="E110" s="28" t="s">
        <v>281</v>
      </c>
      <c r="F110" s="36" t="s">
        <v>116</v>
      </c>
      <c r="G110" s="36" t="s">
        <v>419</v>
      </c>
      <c r="H110" s="20" t="s">
        <v>12</v>
      </c>
    </row>
    <row r="111" spans="1:8" ht="15.75">
      <c r="A111" s="128">
        <v>103</v>
      </c>
      <c r="B111" s="28" t="s">
        <v>209</v>
      </c>
      <c r="C111" s="20">
        <v>1645</v>
      </c>
      <c r="D111" s="129" t="s">
        <v>528</v>
      </c>
      <c r="E111" s="28" t="s">
        <v>346</v>
      </c>
      <c r="F111" s="36" t="s">
        <v>116</v>
      </c>
      <c r="G111" s="36" t="s">
        <v>418</v>
      </c>
      <c r="H111" s="20" t="s">
        <v>11</v>
      </c>
    </row>
    <row r="112" spans="1:8" ht="15.75">
      <c r="A112" s="128">
        <v>104</v>
      </c>
      <c r="B112" s="28" t="s">
        <v>185</v>
      </c>
      <c r="C112" s="20">
        <v>1768</v>
      </c>
      <c r="D112" s="129" t="s">
        <v>530</v>
      </c>
      <c r="E112" s="28" t="s">
        <v>327</v>
      </c>
      <c r="F112" s="36" t="s">
        <v>116</v>
      </c>
      <c r="G112" s="36" t="s">
        <v>421</v>
      </c>
      <c r="H112" s="20" t="s">
        <v>12</v>
      </c>
    </row>
    <row r="113" spans="1:8" ht="15.75">
      <c r="A113" s="128">
        <v>105</v>
      </c>
      <c r="B113" s="28" t="s">
        <v>124</v>
      </c>
      <c r="C113" s="20">
        <v>2056</v>
      </c>
      <c r="D113" s="129" t="s">
        <v>528</v>
      </c>
      <c r="E113" s="28" t="s">
        <v>285</v>
      </c>
      <c r="F113" s="36" t="s">
        <v>116</v>
      </c>
      <c r="G113" s="36" t="s">
        <v>478</v>
      </c>
      <c r="H113" s="20" t="s">
        <v>14</v>
      </c>
    </row>
    <row r="114" spans="1:8" ht="15.75">
      <c r="A114" s="128">
        <v>106</v>
      </c>
      <c r="B114" s="28" t="s">
        <v>139</v>
      </c>
      <c r="C114" s="20">
        <v>1857</v>
      </c>
      <c r="D114" s="129" t="s">
        <v>528</v>
      </c>
      <c r="E114" s="28" t="s">
        <v>297</v>
      </c>
      <c r="F114" s="36" t="s">
        <v>116</v>
      </c>
      <c r="G114" s="36" t="s">
        <v>480</v>
      </c>
      <c r="H114" s="20" t="s">
        <v>14</v>
      </c>
    </row>
    <row r="115" spans="1:8" ht="15.75">
      <c r="A115" s="128">
        <v>107</v>
      </c>
      <c r="B115" s="28" t="s">
        <v>94</v>
      </c>
      <c r="C115" s="20">
        <v>2263</v>
      </c>
      <c r="D115" s="129" t="s">
        <v>528</v>
      </c>
      <c r="E115" s="28" t="s">
        <v>271</v>
      </c>
      <c r="F115" s="36" t="s">
        <v>14</v>
      </c>
      <c r="G115" s="36" t="s">
        <v>420</v>
      </c>
      <c r="H115" s="20" t="s">
        <v>11</v>
      </c>
    </row>
    <row r="116" spans="1:8" ht="15.75">
      <c r="A116" s="128">
        <v>108</v>
      </c>
      <c r="B116" s="28" t="s">
        <v>146</v>
      </c>
      <c r="C116" s="20">
        <v>2019</v>
      </c>
      <c r="D116" s="129" t="s">
        <v>528</v>
      </c>
      <c r="E116" s="28" t="s">
        <v>303</v>
      </c>
      <c r="F116" s="36" t="s">
        <v>14</v>
      </c>
      <c r="G116" s="36" t="s">
        <v>422</v>
      </c>
      <c r="H116" s="20" t="s">
        <v>11</v>
      </c>
    </row>
    <row r="117" spans="1:8" ht="15.75">
      <c r="A117" s="128">
        <v>109</v>
      </c>
      <c r="B117" s="28" t="s">
        <v>184</v>
      </c>
      <c r="C117" s="20">
        <v>1800</v>
      </c>
      <c r="D117" s="129" t="s">
        <v>530</v>
      </c>
      <c r="E117" s="28" t="s">
        <v>327</v>
      </c>
      <c r="F117" s="36" t="s">
        <v>14</v>
      </c>
      <c r="G117" s="36" t="s">
        <v>424</v>
      </c>
      <c r="H117" s="20" t="s">
        <v>11</v>
      </c>
    </row>
    <row r="118" spans="1:8" ht="15.75">
      <c r="A118" s="128">
        <v>110</v>
      </c>
      <c r="B118" s="28" t="s">
        <v>189</v>
      </c>
      <c r="C118" s="20">
        <v>2000</v>
      </c>
      <c r="D118" s="129" t="s">
        <v>528</v>
      </c>
      <c r="E118" s="28" t="s">
        <v>330</v>
      </c>
      <c r="F118" s="36" t="s">
        <v>14</v>
      </c>
      <c r="G118" s="36" t="s">
        <v>426</v>
      </c>
      <c r="H118" s="20" t="s">
        <v>11</v>
      </c>
    </row>
    <row r="119" spans="1:8" ht="15.75">
      <c r="A119" s="126">
        <v>111</v>
      </c>
      <c r="B119" s="45" t="s">
        <v>157</v>
      </c>
      <c r="C119" s="24">
        <v>2026</v>
      </c>
      <c r="D119" s="127" t="s">
        <v>528</v>
      </c>
      <c r="E119" s="45" t="s">
        <v>311</v>
      </c>
      <c r="F119" s="53" t="s">
        <v>14</v>
      </c>
      <c r="G119" s="53" t="s">
        <v>423</v>
      </c>
      <c r="H119" s="24" t="s">
        <v>12</v>
      </c>
    </row>
    <row r="120" spans="1:8" ht="15.75">
      <c r="A120" s="128">
        <v>112</v>
      </c>
      <c r="B120" s="28" t="s">
        <v>137</v>
      </c>
      <c r="C120" s="20">
        <v>1875</v>
      </c>
      <c r="D120" s="129" t="s">
        <v>535</v>
      </c>
      <c r="E120" s="28" t="s">
        <v>297</v>
      </c>
      <c r="F120" s="36" t="s">
        <v>14</v>
      </c>
      <c r="G120" s="36" t="s">
        <v>425</v>
      </c>
      <c r="H120" s="20" t="s">
        <v>12</v>
      </c>
    </row>
    <row r="121" spans="1:8" ht="15.75">
      <c r="A121" s="128">
        <v>113</v>
      </c>
      <c r="B121" s="28" t="s">
        <v>163</v>
      </c>
      <c r="C121" s="20">
        <v>1927</v>
      </c>
      <c r="D121" s="129" t="s">
        <v>528</v>
      </c>
      <c r="E121" s="28" t="s">
        <v>314</v>
      </c>
      <c r="F121" s="36" t="s">
        <v>14</v>
      </c>
      <c r="G121" s="36" t="s">
        <v>483</v>
      </c>
      <c r="H121" s="20" t="s">
        <v>13</v>
      </c>
    </row>
    <row r="122" spans="1:8" ht="15.75">
      <c r="A122" s="128">
        <v>114</v>
      </c>
      <c r="B122" s="28" t="s">
        <v>196</v>
      </c>
      <c r="C122" s="20">
        <v>1840</v>
      </c>
      <c r="D122" s="129" t="s">
        <v>528</v>
      </c>
      <c r="E122" s="28" t="s">
        <v>334</v>
      </c>
      <c r="F122" s="36" t="s">
        <v>14</v>
      </c>
      <c r="G122" s="36" t="s">
        <v>484</v>
      </c>
      <c r="H122" s="20" t="s">
        <v>13</v>
      </c>
    </row>
    <row r="123" spans="1:8" ht="15.75">
      <c r="A123" s="128">
        <v>115</v>
      </c>
      <c r="B123" s="28" t="s">
        <v>220</v>
      </c>
      <c r="C123" s="20">
        <v>1638</v>
      </c>
      <c r="D123" s="129" t="s">
        <v>528</v>
      </c>
      <c r="E123" s="28" t="s">
        <v>349</v>
      </c>
      <c r="F123" s="36" t="s">
        <v>14</v>
      </c>
      <c r="G123" s="36" t="s">
        <v>482</v>
      </c>
      <c r="H123" s="20" t="s">
        <v>14</v>
      </c>
    </row>
    <row r="124" spans="1:8" ht="15.75">
      <c r="A124" s="128">
        <v>116</v>
      </c>
      <c r="B124" s="28" t="s">
        <v>199</v>
      </c>
      <c r="C124" s="20">
        <v>1937</v>
      </c>
      <c r="D124" s="129" t="s">
        <v>528</v>
      </c>
      <c r="E124" s="28" t="s">
        <v>338</v>
      </c>
      <c r="F124" s="36" t="s">
        <v>179</v>
      </c>
      <c r="G124" s="36" t="s">
        <v>428</v>
      </c>
      <c r="H124" s="20" t="s">
        <v>11</v>
      </c>
    </row>
    <row r="125" spans="1:8" ht="15.75">
      <c r="A125" s="128">
        <v>117</v>
      </c>
      <c r="B125" s="28" t="s">
        <v>178</v>
      </c>
      <c r="C125" s="20">
        <v>1931</v>
      </c>
      <c r="D125" s="129" t="s">
        <v>528</v>
      </c>
      <c r="E125" s="28" t="s">
        <v>323</v>
      </c>
      <c r="F125" s="36" t="s">
        <v>179</v>
      </c>
      <c r="G125" s="36" t="s">
        <v>427</v>
      </c>
      <c r="H125" s="20" t="s">
        <v>12</v>
      </c>
    </row>
    <row r="126" spans="1:8" ht="15.75">
      <c r="A126" s="128">
        <v>118</v>
      </c>
      <c r="B126" s="28" t="s">
        <v>223</v>
      </c>
      <c r="C126" s="20">
        <v>1779</v>
      </c>
      <c r="D126" s="129" t="s">
        <v>528</v>
      </c>
      <c r="E126" s="28" t="s">
        <v>353</v>
      </c>
      <c r="F126" s="36" t="s">
        <v>179</v>
      </c>
      <c r="G126" s="36" t="s">
        <v>429</v>
      </c>
      <c r="H126" s="20" t="s">
        <v>12</v>
      </c>
    </row>
    <row r="127" spans="1:8" ht="15.75">
      <c r="A127" s="128">
        <v>119</v>
      </c>
      <c r="B127" s="28" t="s">
        <v>213</v>
      </c>
      <c r="C127" s="20">
        <v>1000</v>
      </c>
      <c r="D127" s="129" t="s">
        <v>528</v>
      </c>
      <c r="E127" s="28" t="s">
        <v>346</v>
      </c>
      <c r="F127" s="36" t="s">
        <v>179</v>
      </c>
      <c r="G127" s="36" t="s">
        <v>486</v>
      </c>
      <c r="H127" s="20" t="s">
        <v>13</v>
      </c>
    </row>
    <row r="128" spans="1:8" ht="15.75">
      <c r="A128" s="128">
        <v>120</v>
      </c>
      <c r="B128" s="28" t="s">
        <v>225</v>
      </c>
      <c r="C128" s="20">
        <v>1651</v>
      </c>
      <c r="D128" s="129" t="s">
        <v>528</v>
      </c>
      <c r="E128" s="28" t="s">
        <v>353</v>
      </c>
      <c r="F128" s="36" t="s">
        <v>179</v>
      </c>
      <c r="G128" s="36" t="s">
        <v>470</v>
      </c>
      <c r="H128" s="20" t="s">
        <v>14</v>
      </c>
    </row>
    <row r="129" spans="1:8" ht="15.75">
      <c r="A129" s="128">
        <v>121</v>
      </c>
      <c r="B129" s="28" t="s">
        <v>207</v>
      </c>
      <c r="C129" s="20">
        <v>1500</v>
      </c>
      <c r="D129" s="129" t="s">
        <v>530</v>
      </c>
      <c r="E129" s="28" t="s">
        <v>342</v>
      </c>
      <c r="F129" s="36" t="s">
        <v>179</v>
      </c>
      <c r="G129" s="36" t="s">
        <v>485</v>
      </c>
      <c r="H129" s="20" t="s">
        <v>14</v>
      </c>
    </row>
    <row r="130" spans="1:8" ht="15.75">
      <c r="A130" s="128">
        <v>122</v>
      </c>
      <c r="B130" s="28" t="s">
        <v>166</v>
      </c>
      <c r="C130" s="20">
        <v>1968</v>
      </c>
      <c r="D130" s="129" t="s">
        <v>528</v>
      </c>
      <c r="E130" s="28" t="s">
        <v>317</v>
      </c>
      <c r="F130" s="36" t="s">
        <v>13</v>
      </c>
      <c r="G130" s="36" t="s">
        <v>426</v>
      </c>
      <c r="H130" s="20" t="s">
        <v>11</v>
      </c>
    </row>
    <row r="131" spans="1:8" ht="15.75">
      <c r="A131" s="128">
        <v>123</v>
      </c>
      <c r="B131" s="28" t="s">
        <v>105</v>
      </c>
      <c r="C131" s="20">
        <v>2115</v>
      </c>
      <c r="D131" s="129" t="s">
        <v>528</v>
      </c>
      <c r="E131" s="28" t="s">
        <v>274</v>
      </c>
      <c r="F131" s="36" t="s">
        <v>13</v>
      </c>
      <c r="G131" s="36" t="s">
        <v>487</v>
      </c>
      <c r="H131" s="20" t="s">
        <v>14</v>
      </c>
    </row>
    <row r="132" spans="1:8" ht="15.75">
      <c r="A132" s="128">
        <v>124</v>
      </c>
      <c r="B132" s="28" t="s">
        <v>197</v>
      </c>
      <c r="C132" s="20">
        <v>1436</v>
      </c>
      <c r="D132" s="129" t="s">
        <v>528</v>
      </c>
      <c r="E132" s="28" t="s">
        <v>334</v>
      </c>
      <c r="F132" s="36" t="s">
        <v>13</v>
      </c>
      <c r="G132" s="36" t="s">
        <v>489</v>
      </c>
      <c r="H132" s="20" t="s">
        <v>14</v>
      </c>
    </row>
    <row r="133" spans="1:8" ht="15.75">
      <c r="A133" s="128">
        <v>125</v>
      </c>
      <c r="B133" s="28" t="s">
        <v>206</v>
      </c>
      <c r="C133" s="20">
        <v>1500</v>
      </c>
      <c r="D133" s="129" t="s">
        <v>530</v>
      </c>
      <c r="E133" s="28" t="s">
        <v>342</v>
      </c>
      <c r="F133" s="36" t="s">
        <v>12</v>
      </c>
      <c r="G133" s="36" t="s">
        <v>488</v>
      </c>
      <c r="H133" s="20" t="s">
        <v>13</v>
      </c>
    </row>
    <row r="134" spans="1:8" ht="15.75">
      <c r="A134" s="128">
        <v>126</v>
      </c>
      <c r="B134" s="28" t="s">
        <v>174</v>
      </c>
      <c r="C134" s="20">
        <v>1513</v>
      </c>
      <c r="D134" s="129" t="s">
        <v>530</v>
      </c>
      <c r="E134" s="28" t="s">
        <v>320</v>
      </c>
      <c r="F134" s="36" t="s">
        <v>12</v>
      </c>
      <c r="G134" s="36" t="s">
        <v>491</v>
      </c>
      <c r="H134" s="20" t="s">
        <v>14</v>
      </c>
    </row>
    <row r="135" spans="1:8" ht="15.75">
      <c r="A135" s="128">
        <v>127</v>
      </c>
      <c r="B135" s="28" t="s">
        <v>210</v>
      </c>
      <c r="C135" s="20">
        <v>1530</v>
      </c>
      <c r="D135" s="129" t="s">
        <v>528</v>
      </c>
      <c r="E135" s="28" t="s">
        <v>346</v>
      </c>
      <c r="F135" s="36" t="s">
        <v>211</v>
      </c>
      <c r="G135" s="36" t="s">
        <v>429</v>
      </c>
      <c r="H135" s="20" t="s">
        <v>12</v>
      </c>
    </row>
    <row r="136" spans="1:8" ht="15.75">
      <c r="A136" s="128">
        <v>128</v>
      </c>
      <c r="B136" s="28" t="s">
        <v>218</v>
      </c>
      <c r="C136" s="20">
        <v>1000</v>
      </c>
      <c r="D136" s="129" t="s">
        <v>530</v>
      </c>
      <c r="E136" s="28" t="s">
        <v>349</v>
      </c>
      <c r="F136" s="36" t="s">
        <v>11</v>
      </c>
      <c r="G136" s="36" t="s">
        <v>490</v>
      </c>
      <c r="H136" s="20" t="s">
        <v>13</v>
      </c>
    </row>
  </sheetData>
  <printOptions horizontalCentered="1"/>
  <pageMargins left="0.51181102362204722" right="0.11811023622047245" top="0.51181102362204722" bottom="0" header="0.51181102362204722" footer="0.11811023622047245"/>
  <pageSetup paperSize="9" fitToHeight="2" orientation="portrait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210"/>
  <sheetViews>
    <sheetView zoomScaleNormal="100" workbookViewId="0">
      <selection activeCell="A4" sqref="A4"/>
    </sheetView>
  </sheetViews>
  <sheetFormatPr defaultRowHeight="12.75"/>
  <cols>
    <col min="1" max="1" width="5.5703125" customWidth="1"/>
    <col min="2" max="2" width="3.7109375" style="78" customWidth="1"/>
    <col min="3" max="3" width="21.42578125" customWidth="1"/>
    <col min="4" max="5" width="6.140625" style="33" customWidth="1"/>
    <col min="6" max="6" width="11" style="33" customWidth="1"/>
    <col min="7" max="7" width="4.5703125" style="33" customWidth="1"/>
    <col min="8" max="8" width="4.42578125" customWidth="1"/>
    <col min="9" max="9" width="5.5703125" style="103" customWidth="1"/>
    <col min="10" max="10" width="3.7109375" style="104" customWidth="1"/>
    <col min="11" max="11" width="21.42578125" style="103" customWidth="1"/>
    <col min="12" max="13" width="6.140625" style="105" customWidth="1"/>
    <col min="14" max="14" width="11" style="105" customWidth="1"/>
    <col min="15" max="15" width="4.5703125" style="103" customWidth="1"/>
  </cols>
  <sheetData>
    <row r="1" spans="1:15" ht="30">
      <c r="A1" s="83" t="s">
        <v>0</v>
      </c>
      <c r="B1" s="21"/>
      <c r="I1" s="106"/>
    </row>
    <row r="2" spans="1:15" ht="18.75">
      <c r="A2" s="26" t="s">
        <v>2</v>
      </c>
      <c r="B2" s="25"/>
      <c r="I2" s="106"/>
    </row>
    <row r="3" spans="1:15" ht="18.75">
      <c r="A3" s="85" t="s">
        <v>3</v>
      </c>
      <c r="B3" s="26"/>
      <c r="I3" s="106"/>
    </row>
    <row r="5" spans="1:15" ht="15.75">
      <c r="A5" s="27" t="s">
        <v>536</v>
      </c>
      <c r="I5" s="107"/>
    </row>
    <row r="6" spans="1:15" ht="6.75" customHeight="1">
      <c r="I6" s="108"/>
      <c r="O6" s="105"/>
    </row>
    <row r="7" spans="1:15" ht="16.5" thickBot="1">
      <c r="A7" s="52" t="s">
        <v>537</v>
      </c>
      <c r="I7" s="52" t="s">
        <v>538</v>
      </c>
      <c r="J7" s="78"/>
      <c r="K7"/>
      <c r="L7" s="33"/>
      <c r="M7" s="33"/>
      <c r="N7" s="33"/>
      <c r="O7" s="33"/>
    </row>
    <row r="8" spans="1:15" ht="16.5" thickBot="1">
      <c r="A8" s="49" t="s">
        <v>7</v>
      </c>
      <c r="B8" s="79" t="s">
        <v>8</v>
      </c>
      <c r="C8" s="51" t="s">
        <v>9</v>
      </c>
      <c r="D8" s="50" t="s">
        <v>539</v>
      </c>
      <c r="E8" s="50" t="s">
        <v>540</v>
      </c>
      <c r="F8" s="50" t="s">
        <v>541</v>
      </c>
      <c r="G8" s="69" t="s">
        <v>542</v>
      </c>
      <c r="I8" s="49" t="s">
        <v>7</v>
      </c>
      <c r="J8" s="79" t="s">
        <v>8</v>
      </c>
      <c r="K8" s="51" t="s">
        <v>9</v>
      </c>
      <c r="L8" s="50" t="s">
        <v>539</v>
      </c>
      <c r="M8" s="50" t="s">
        <v>540</v>
      </c>
      <c r="N8" s="50" t="s">
        <v>541</v>
      </c>
      <c r="O8" s="50" t="s">
        <v>542</v>
      </c>
    </row>
    <row r="9" spans="1:15" ht="15.75">
      <c r="A9" s="48">
        <v>1</v>
      </c>
      <c r="B9" s="80" t="s">
        <v>42</v>
      </c>
      <c r="C9" s="45" t="s">
        <v>43</v>
      </c>
      <c r="D9" s="24">
        <v>0</v>
      </c>
      <c r="E9" s="24" t="s">
        <v>528</v>
      </c>
      <c r="F9" s="24" t="s">
        <v>543</v>
      </c>
      <c r="G9" s="24">
        <v>26</v>
      </c>
      <c r="I9" s="48">
        <v>1</v>
      </c>
      <c r="J9" s="80" t="s">
        <v>50</v>
      </c>
      <c r="K9" s="45" t="s">
        <v>94</v>
      </c>
      <c r="L9" s="24">
        <v>2263</v>
      </c>
      <c r="M9" s="24" t="s">
        <v>528</v>
      </c>
      <c r="N9" s="24" t="s">
        <v>544</v>
      </c>
      <c r="O9" s="24">
        <v>68</v>
      </c>
    </row>
    <row r="10" spans="1:15" ht="15.75">
      <c r="A10" s="47">
        <v>2</v>
      </c>
      <c r="B10" s="81" t="s">
        <v>8</v>
      </c>
      <c r="C10" s="28" t="s">
        <v>44</v>
      </c>
      <c r="D10" s="20">
        <v>2333</v>
      </c>
      <c r="E10" s="20" t="s">
        <v>528</v>
      </c>
      <c r="F10" s="20" t="s">
        <v>545</v>
      </c>
      <c r="G10" s="20">
        <v>34</v>
      </c>
      <c r="I10" s="47">
        <v>2</v>
      </c>
      <c r="J10" s="81" t="s">
        <v>8</v>
      </c>
      <c r="K10" s="28" t="s">
        <v>96</v>
      </c>
      <c r="L10" s="20">
        <v>2042</v>
      </c>
      <c r="M10" s="20" t="s">
        <v>528</v>
      </c>
      <c r="N10" s="20" t="s">
        <v>546</v>
      </c>
      <c r="O10" s="20">
        <v>57</v>
      </c>
    </row>
    <row r="11" spans="1:15" ht="15.75">
      <c r="A11" s="47">
        <v>3</v>
      </c>
      <c r="B11" s="81" t="s">
        <v>33</v>
      </c>
      <c r="C11" s="28" t="s">
        <v>46</v>
      </c>
      <c r="D11" s="20">
        <v>2294</v>
      </c>
      <c r="E11" s="20" t="s">
        <v>528</v>
      </c>
      <c r="F11" s="20" t="s">
        <v>547</v>
      </c>
      <c r="G11" s="20">
        <v>49</v>
      </c>
      <c r="I11" s="47">
        <v>3</v>
      </c>
      <c r="J11" s="81" t="s">
        <v>8</v>
      </c>
      <c r="K11" s="28" t="s">
        <v>97</v>
      </c>
      <c r="L11" s="20">
        <v>2136</v>
      </c>
      <c r="M11" s="20" t="s">
        <v>528</v>
      </c>
      <c r="N11" s="20" t="s">
        <v>548</v>
      </c>
      <c r="O11" s="20">
        <v>66</v>
      </c>
    </row>
    <row r="12" spans="1:15" ht="15.75">
      <c r="A12" s="47">
        <v>4</v>
      </c>
      <c r="B12" s="81" t="s">
        <v>8</v>
      </c>
      <c r="C12" s="28" t="s">
        <v>48</v>
      </c>
      <c r="D12" s="20">
        <v>0</v>
      </c>
      <c r="E12" s="20" t="s">
        <v>529</v>
      </c>
      <c r="F12" s="20" t="s">
        <v>549</v>
      </c>
      <c r="G12" s="20">
        <v>28</v>
      </c>
      <c r="I12" s="47">
        <v>4</v>
      </c>
      <c r="J12" s="81" t="s">
        <v>8</v>
      </c>
      <c r="K12" s="28" t="s">
        <v>98</v>
      </c>
      <c r="L12" s="20">
        <v>2047</v>
      </c>
      <c r="M12" s="20" t="s">
        <v>528</v>
      </c>
      <c r="N12" s="20" t="s">
        <v>548</v>
      </c>
      <c r="O12" s="20">
        <v>66</v>
      </c>
    </row>
    <row r="13" spans="1:15">
      <c r="G13" s="33">
        <v>137</v>
      </c>
      <c r="I13"/>
      <c r="J13" s="78"/>
      <c r="K13"/>
      <c r="L13" s="33"/>
      <c r="M13" s="33"/>
      <c r="N13" s="33"/>
      <c r="O13" s="33">
        <v>257</v>
      </c>
    </row>
    <row r="14" spans="1:15" ht="16.5" thickBot="1">
      <c r="A14" s="52" t="s">
        <v>550</v>
      </c>
      <c r="I14" s="52" t="s">
        <v>551</v>
      </c>
      <c r="J14" s="78"/>
      <c r="K14"/>
      <c r="L14" s="33"/>
      <c r="M14" s="33"/>
      <c r="N14" s="33"/>
      <c r="O14" s="33"/>
    </row>
    <row r="15" spans="1:15" ht="16.5" thickBot="1">
      <c r="A15" s="49" t="s">
        <v>7</v>
      </c>
      <c r="B15" s="79" t="s">
        <v>8</v>
      </c>
      <c r="C15" s="51" t="s">
        <v>9</v>
      </c>
      <c r="D15" s="50" t="s">
        <v>539</v>
      </c>
      <c r="E15" s="50" t="s">
        <v>540</v>
      </c>
      <c r="F15" s="50" t="s">
        <v>541</v>
      </c>
      <c r="G15" s="69" t="s">
        <v>542</v>
      </c>
      <c r="I15" s="49" t="s">
        <v>7</v>
      </c>
      <c r="J15" s="79" t="s">
        <v>8</v>
      </c>
      <c r="K15" s="51" t="s">
        <v>9</v>
      </c>
      <c r="L15" s="50" t="s">
        <v>539</v>
      </c>
      <c r="M15" s="50" t="s">
        <v>540</v>
      </c>
      <c r="N15" s="50" t="s">
        <v>541</v>
      </c>
      <c r="O15" s="50" t="s">
        <v>542</v>
      </c>
    </row>
    <row r="16" spans="1:15" ht="15.75">
      <c r="A16" s="48">
        <v>1</v>
      </c>
      <c r="B16" s="80" t="s">
        <v>8</v>
      </c>
      <c r="C16" s="45" t="s">
        <v>28</v>
      </c>
      <c r="D16" s="24">
        <v>2413</v>
      </c>
      <c r="E16" s="24" t="s">
        <v>528</v>
      </c>
      <c r="F16" s="24" t="s">
        <v>552</v>
      </c>
      <c r="G16" s="24">
        <v>24</v>
      </c>
      <c r="I16" s="48">
        <v>1</v>
      </c>
      <c r="J16" s="80" t="s">
        <v>33</v>
      </c>
      <c r="K16" s="45" t="s">
        <v>121</v>
      </c>
      <c r="L16" s="24">
        <v>2216</v>
      </c>
      <c r="M16" s="24" t="s">
        <v>528</v>
      </c>
      <c r="N16" s="24" t="s">
        <v>553</v>
      </c>
      <c r="O16" s="24">
        <v>51</v>
      </c>
    </row>
    <row r="17" spans="1:15" ht="15.75">
      <c r="A17" s="47">
        <v>2</v>
      </c>
      <c r="B17" s="81" t="s">
        <v>33</v>
      </c>
      <c r="C17" s="28" t="s">
        <v>34</v>
      </c>
      <c r="D17" s="20">
        <v>2325</v>
      </c>
      <c r="E17" s="20" t="s">
        <v>528</v>
      </c>
      <c r="F17" s="20" t="s">
        <v>554</v>
      </c>
      <c r="G17" s="20">
        <v>23</v>
      </c>
      <c r="I17" s="47">
        <v>2</v>
      </c>
      <c r="J17" s="81" t="s">
        <v>8</v>
      </c>
      <c r="K17" s="28" t="s">
        <v>122</v>
      </c>
      <c r="L17" s="20">
        <v>2140</v>
      </c>
      <c r="M17" s="20" t="s">
        <v>530</v>
      </c>
      <c r="N17" s="20" t="s">
        <v>555</v>
      </c>
      <c r="O17" s="20">
        <v>49</v>
      </c>
    </row>
    <row r="18" spans="1:15" ht="15.75">
      <c r="A18" s="47">
        <v>3</v>
      </c>
      <c r="B18" s="81" t="s">
        <v>33</v>
      </c>
      <c r="C18" s="28" t="s">
        <v>37</v>
      </c>
      <c r="D18" s="20">
        <v>2371</v>
      </c>
      <c r="E18" s="20" t="s">
        <v>528</v>
      </c>
      <c r="F18" s="20" t="s">
        <v>554</v>
      </c>
      <c r="G18" s="20">
        <v>23</v>
      </c>
      <c r="I18" s="47">
        <v>3</v>
      </c>
      <c r="J18" s="81" t="s">
        <v>8</v>
      </c>
      <c r="K18" s="28" t="s">
        <v>123</v>
      </c>
      <c r="L18" s="20">
        <v>2050</v>
      </c>
      <c r="M18" s="20" t="s">
        <v>530</v>
      </c>
      <c r="N18" s="20" t="s">
        <v>556</v>
      </c>
      <c r="O18" s="20">
        <v>43</v>
      </c>
    </row>
    <row r="19" spans="1:15" ht="15.75">
      <c r="A19" s="47">
        <v>4</v>
      </c>
      <c r="B19" s="81" t="s">
        <v>8</v>
      </c>
      <c r="C19" s="28" t="s">
        <v>38</v>
      </c>
      <c r="D19" s="20">
        <v>2177</v>
      </c>
      <c r="E19" s="20" t="s">
        <v>528</v>
      </c>
      <c r="F19" s="20" t="s">
        <v>557</v>
      </c>
      <c r="G19" s="20">
        <v>27</v>
      </c>
      <c r="I19" s="47">
        <v>4</v>
      </c>
      <c r="J19" s="81" t="s">
        <v>8</v>
      </c>
      <c r="K19" s="28" t="s">
        <v>124</v>
      </c>
      <c r="L19" s="20">
        <v>2056</v>
      </c>
      <c r="M19" s="20" t="s">
        <v>528</v>
      </c>
      <c r="N19" s="20" t="s">
        <v>558</v>
      </c>
      <c r="O19" s="20">
        <v>83</v>
      </c>
    </row>
    <row r="20" spans="1:15" ht="15.75">
      <c r="G20" s="33">
        <v>97</v>
      </c>
      <c r="I20" s="47" t="s">
        <v>8</v>
      </c>
      <c r="J20" s="81" t="s">
        <v>8</v>
      </c>
      <c r="K20" s="28" t="s">
        <v>559</v>
      </c>
      <c r="L20" s="20">
        <v>1850</v>
      </c>
      <c r="M20" s="20" t="s">
        <v>530</v>
      </c>
      <c r="N20" s="20" t="s">
        <v>560</v>
      </c>
      <c r="O20" s="20">
        <v>45</v>
      </c>
    </row>
    <row r="21" spans="1:15" ht="15.75">
      <c r="I21" s="86"/>
      <c r="J21" s="4"/>
      <c r="K21" s="87"/>
      <c r="L21" s="88"/>
      <c r="M21" s="88"/>
      <c r="N21" s="88"/>
      <c r="O21" s="88">
        <f>SUM(O16:O20)</f>
        <v>271</v>
      </c>
    </row>
    <row r="22" spans="1:15" ht="16.5" thickBot="1">
      <c r="A22" s="52" t="s">
        <v>561</v>
      </c>
      <c r="I22" s="52" t="s">
        <v>562</v>
      </c>
      <c r="J22" s="78"/>
      <c r="K22"/>
      <c r="L22" s="33"/>
      <c r="M22" s="33"/>
      <c r="N22" s="33"/>
      <c r="O22" s="33"/>
    </row>
    <row r="23" spans="1:15" ht="16.5" thickBot="1">
      <c r="A23" s="49" t="s">
        <v>7</v>
      </c>
      <c r="B23" s="79" t="s">
        <v>8</v>
      </c>
      <c r="C23" s="51" t="s">
        <v>9</v>
      </c>
      <c r="D23" s="50" t="s">
        <v>539</v>
      </c>
      <c r="E23" s="50" t="s">
        <v>540</v>
      </c>
      <c r="F23" s="50" t="s">
        <v>541</v>
      </c>
      <c r="G23" s="69" t="s">
        <v>542</v>
      </c>
      <c r="I23" s="49" t="s">
        <v>7</v>
      </c>
      <c r="J23" s="79" t="s">
        <v>8</v>
      </c>
      <c r="K23" s="51" t="s">
        <v>9</v>
      </c>
      <c r="L23" s="50" t="s">
        <v>539</v>
      </c>
      <c r="M23" s="50" t="s">
        <v>540</v>
      </c>
      <c r="N23" s="50" t="s">
        <v>541</v>
      </c>
      <c r="O23" s="50" t="s">
        <v>542</v>
      </c>
    </row>
    <row r="24" spans="1:15" ht="15.75">
      <c r="A24" s="48">
        <v>1</v>
      </c>
      <c r="B24" s="80" t="s">
        <v>50</v>
      </c>
      <c r="C24" s="45" t="s">
        <v>51</v>
      </c>
      <c r="D24" s="24">
        <v>2323</v>
      </c>
      <c r="E24" s="24" t="s">
        <v>528</v>
      </c>
      <c r="F24" s="24" t="s">
        <v>563</v>
      </c>
      <c r="G24" s="24">
        <v>47</v>
      </c>
      <c r="I24" s="48">
        <v>1</v>
      </c>
      <c r="J24" s="80" t="s">
        <v>8</v>
      </c>
      <c r="K24" s="45" t="s">
        <v>86</v>
      </c>
      <c r="L24" s="24">
        <v>2186</v>
      </c>
      <c r="M24" s="24" t="s">
        <v>528</v>
      </c>
      <c r="N24" s="24" t="s">
        <v>564</v>
      </c>
      <c r="O24" s="24">
        <v>25</v>
      </c>
    </row>
    <row r="25" spans="1:15" ht="15.75">
      <c r="A25" s="47">
        <v>2</v>
      </c>
      <c r="B25" s="81" t="s">
        <v>33</v>
      </c>
      <c r="C25" s="28" t="s">
        <v>53</v>
      </c>
      <c r="D25" s="20">
        <v>2323</v>
      </c>
      <c r="E25" s="20" t="s">
        <v>528</v>
      </c>
      <c r="F25" s="20" t="s">
        <v>565</v>
      </c>
      <c r="G25" s="20">
        <v>33</v>
      </c>
      <c r="I25" s="47">
        <v>2</v>
      </c>
      <c r="J25" s="81" t="s">
        <v>8</v>
      </c>
      <c r="K25" s="28" t="s">
        <v>87</v>
      </c>
      <c r="L25" s="20">
        <v>2161</v>
      </c>
      <c r="M25" s="20" t="s">
        <v>528</v>
      </c>
      <c r="N25" s="20" t="s">
        <v>566</v>
      </c>
      <c r="O25" s="20">
        <v>20</v>
      </c>
    </row>
    <row r="26" spans="1:15" ht="15.75">
      <c r="A26" s="47">
        <v>3</v>
      </c>
      <c r="B26" s="81" t="s">
        <v>8</v>
      </c>
      <c r="C26" s="28" t="s">
        <v>56</v>
      </c>
      <c r="D26" s="20">
        <v>2247</v>
      </c>
      <c r="E26" s="20" t="s">
        <v>528</v>
      </c>
      <c r="F26" s="20" t="s">
        <v>549</v>
      </c>
      <c r="G26" s="20">
        <v>28</v>
      </c>
      <c r="I26" s="47">
        <v>3</v>
      </c>
      <c r="J26" s="81" t="s">
        <v>8</v>
      </c>
      <c r="K26" s="28" t="s">
        <v>88</v>
      </c>
      <c r="L26" s="20">
        <v>1990</v>
      </c>
      <c r="M26" s="20" t="s">
        <v>528</v>
      </c>
      <c r="N26" s="20" t="s">
        <v>564</v>
      </c>
      <c r="O26" s="20">
        <v>25</v>
      </c>
    </row>
    <row r="27" spans="1:15" ht="15.75">
      <c r="A27" s="47">
        <v>4</v>
      </c>
      <c r="B27" s="81" t="s">
        <v>8</v>
      </c>
      <c r="C27" s="28" t="s">
        <v>57</v>
      </c>
      <c r="D27" s="20">
        <v>2126</v>
      </c>
      <c r="E27" s="20" t="s">
        <v>528</v>
      </c>
      <c r="F27" s="20" t="s">
        <v>557</v>
      </c>
      <c r="G27" s="20">
        <v>27</v>
      </c>
      <c r="I27" s="47">
        <v>4</v>
      </c>
      <c r="J27" s="81" t="s">
        <v>8</v>
      </c>
      <c r="K27" s="28" t="s">
        <v>91</v>
      </c>
      <c r="L27" s="20">
        <v>1962</v>
      </c>
      <c r="M27" s="20" t="s">
        <v>528</v>
      </c>
      <c r="N27" s="20" t="s">
        <v>564</v>
      </c>
      <c r="O27" s="20">
        <v>25</v>
      </c>
    </row>
    <row r="28" spans="1:15">
      <c r="G28" s="33">
        <v>135</v>
      </c>
      <c r="I28"/>
      <c r="J28" s="78"/>
      <c r="K28"/>
      <c r="L28" s="33"/>
      <c r="M28" s="33"/>
      <c r="N28" s="33"/>
      <c r="O28" s="33">
        <v>95</v>
      </c>
    </row>
    <row r="29" spans="1:15" ht="16.5" thickBot="1">
      <c r="A29" s="52" t="s">
        <v>567</v>
      </c>
      <c r="I29" s="52" t="s">
        <v>568</v>
      </c>
      <c r="J29" s="78"/>
      <c r="K29"/>
      <c r="L29" s="33"/>
      <c r="M29" s="33"/>
      <c r="N29" s="33"/>
      <c r="O29" s="33"/>
    </row>
    <row r="30" spans="1:15" ht="16.5" thickBot="1">
      <c r="A30" s="49" t="s">
        <v>7</v>
      </c>
      <c r="B30" s="79" t="s">
        <v>8</v>
      </c>
      <c r="C30" s="51" t="s">
        <v>9</v>
      </c>
      <c r="D30" s="50" t="s">
        <v>539</v>
      </c>
      <c r="E30" s="50" t="s">
        <v>540</v>
      </c>
      <c r="F30" s="50" t="s">
        <v>541</v>
      </c>
      <c r="G30" s="69" t="s">
        <v>542</v>
      </c>
      <c r="I30" s="49" t="s">
        <v>7</v>
      </c>
      <c r="J30" s="79" t="s">
        <v>8</v>
      </c>
      <c r="K30" s="51" t="s">
        <v>9</v>
      </c>
      <c r="L30" s="50" t="s">
        <v>539</v>
      </c>
      <c r="M30" s="50" t="s">
        <v>540</v>
      </c>
      <c r="N30" s="50" t="s">
        <v>541</v>
      </c>
      <c r="O30" s="50" t="s">
        <v>542</v>
      </c>
    </row>
    <row r="31" spans="1:15" ht="15.75">
      <c r="A31" s="48">
        <v>1</v>
      </c>
      <c r="B31" s="80" t="s">
        <v>8</v>
      </c>
      <c r="C31" s="45" t="s">
        <v>102</v>
      </c>
      <c r="D31" s="24">
        <v>2241</v>
      </c>
      <c r="E31" s="24" t="s">
        <v>528</v>
      </c>
      <c r="F31" s="47" t="s">
        <v>569</v>
      </c>
      <c r="G31" s="24">
        <v>45</v>
      </c>
      <c r="I31" s="48">
        <v>1</v>
      </c>
      <c r="J31" s="80" t="s">
        <v>113</v>
      </c>
      <c r="K31" s="45" t="s">
        <v>114</v>
      </c>
      <c r="L31" s="24">
        <v>2170</v>
      </c>
      <c r="M31" s="24" t="s">
        <v>528</v>
      </c>
      <c r="N31" s="24" t="s">
        <v>570</v>
      </c>
      <c r="O31" s="24">
        <v>39</v>
      </c>
    </row>
    <row r="32" spans="1:15" ht="15.75">
      <c r="A32" s="47">
        <v>2</v>
      </c>
      <c r="B32" s="81" t="s">
        <v>33</v>
      </c>
      <c r="C32" s="28" t="s">
        <v>103</v>
      </c>
      <c r="D32" s="20">
        <v>2246</v>
      </c>
      <c r="E32" s="20" t="s">
        <v>528</v>
      </c>
      <c r="F32" s="20" t="s">
        <v>571</v>
      </c>
      <c r="G32" s="20">
        <v>38</v>
      </c>
      <c r="I32" s="47">
        <v>2</v>
      </c>
      <c r="J32" s="81" t="s">
        <v>8</v>
      </c>
      <c r="K32" s="28" t="s">
        <v>115</v>
      </c>
      <c r="L32" s="20">
        <v>2014</v>
      </c>
      <c r="M32" s="20" t="s">
        <v>528</v>
      </c>
      <c r="N32" s="20" t="s">
        <v>545</v>
      </c>
      <c r="O32" s="20">
        <v>34</v>
      </c>
    </row>
    <row r="33" spans="1:15" ht="15.75">
      <c r="A33" s="47">
        <v>3</v>
      </c>
      <c r="B33" s="81" t="s">
        <v>8</v>
      </c>
      <c r="C33" s="28" t="s">
        <v>104</v>
      </c>
      <c r="D33" s="20">
        <v>2141</v>
      </c>
      <c r="E33" s="20" t="s">
        <v>528</v>
      </c>
      <c r="F33" s="20" t="s">
        <v>572</v>
      </c>
      <c r="G33" s="20">
        <v>53</v>
      </c>
      <c r="I33" s="47">
        <v>3</v>
      </c>
      <c r="J33" s="81" t="s">
        <v>8</v>
      </c>
      <c r="K33" s="28" t="s">
        <v>118</v>
      </c>
      <c r="L33" s="20">
        <v>2008</v>
      </c>
      <c r="M33" s="20" t="s">
        <v>528</v>
      </c>
      <c r="N33" s="20" t="s">
        <v>572</v>
      </c>
      <c r="O33" s="20">
        <v>53</v>
      </c>
    </row>
    <row r="34" spans="1:15" ht="15.75">
      <c r="A34" s="47">
        <v>4</v>
      </c>
      <c r="B34" s="81" t="s">
        <v>8</v>
      </c>
      <c r="C34" s="28" t="s">
        <v>105</v>
      </c>
      <c r="D34" s="20">
        <v>2115</v>
      </c>
      <c r="E34" s="20" t="s">
        <v>528</v>
      </c>
      <c r="F34" s="20" t="s">
        <v>553</v>
      </c>
      <c r="G34" s="20">
        <v>51</v>
      </c>
      <c r="I34" s="47">
        <v>4</v>
      </c>
      <c r="J34" s="81" t="s">
        <v>8</v>
      </c>
      <c r="K34" s="28" t="s">
        <v>119</v>
      </c>
      <c r="L34" s="20">
        <v>1972</v>
      </c>
      <c r="M34" s="20" t="s">
        <v>528</v>
      </c>
      <c r="N34" s="20" t="s">
        <v>545</v>
      </c>
      <c r="O34" s="20">
        <v>34</v>
      </c>
    </row>
    <row r="35" spans="1:15" ht="15.75">
      <c r="G35" s="33">
        <v>187</v>
      </c>
      <c r="I35" s="47" t="s">
        <v>8</v>
      </c>
      <c r="J35" s="81" t="s">
        <v>8</v>
      </c>
      <c r="K35" s="28" t="s">
        <v>573</v>
      </c>
      <c r="L35" s="20">
        <v>1868</v>
      </c>
      <c r="M35" s="20" t="s">
        <v>528</v>
      </c>
      <c r="N35" s="20" t="s">
        <v>570</v>
      </c>
      <c r="O35" s="20">
        <v>39</v>
      </c>
    </row>
    <row r="36" spans="1:15">
      <c r="I36"/>
      <c r="J36" s="78"/>
      <c r="K36"/>
      <c r="L36" s="33"/>
      <c r="M36" s="33"/>
      <c r="N36" s="33"/>
      <c r="O36" s="33">
        <v>160</v>
      </c>
    </row>
    <row r="37" spans="1:15" ht="16.5" thickBot="1">
      <c r="A37" s="52" t="s">
        <v>574</v>
      </c>
      <c r="I37" s="52" t="s">
        <v>575</v>
      </c>
      <c r="J37" s="78"/>
      <c r="K37"/>
      <c r="L37" s="33"/>
      <c r="M37" s="33"/>
      <c r="N37" s="33"/>
      <c r="O37" s="33"/>
    </row>
    <row r="38" spans="1:15" ht="16.5" thickBot="1">
      <c r="A38" s="49" t="s">
        <v>7</v>
      </c>
      <c r="B38" s="79" t="s">
        <v>8</v>
      </c>
      <c r="C38" s="51" t="s">
        <v>9</v>
      </c>
      <c r="D38" s="50" t="s">
        <v>539</v>
      </c>
      <c r="E38" s="50" t="s">
        <v>540</v>
      </c>
      <c r="F38" s="50" t="s">
        <v>541</v>
      </c>
      <c r="G38" s="69" t="s">
        <v>542</v>
      </c>
      <c r="I38" s="49" t="s">
        <v>7</v>
      </c>
      <c r="J38" s="79" t="s">
        <v>8</v>
      </c>
      <c r="K38" s="51" t="s">
        <v>9</v>
      </c>
      <c r="L38" s="50" t="s">
        <v>539</v>
      </c>
      <c r="M38" s="50" t="s">
        <v>540</v>
      </c>
      <c r="N38" s="50" t="s">
        <v>541</v>
      </c>
      <c r="O38" s="50" t="s">
        <v>542</v>
      </c>
    </row>
    <row r="39" spans="1:15" ht="15.75">
      <c r="A39" s="48">
        <v>1</v>
      </c>
      <c r="B39" s="80" t="s">
        <v>33</v>
      </c>
      <c r="C39" s="45" t="s">
        <v>60</v>
      </c>
      <c r="D39" s="24">
        <v>2329</v>
      </c>
      <c r="E39" s="24" t="s">
        <v>528</v>
      </c>
      <c r="F39" s="24" t="s">
        <v>565</v>
      </c>
      <c r="G39" s="24">
        <v>33</v>
      </c>
      <c r="I39" s="48">
        <v>1</v>
      </c>
      <c r="J39" s="80" t="s">
        <v>8</v>
      </c>
      <c r="K39" s="45" t="s">
        <v>126</v>
      </c>
      <c r="L39" s="24">
        <v>2089</v>
      </c>
      <c r="M39" s="24" t="s">
        <v>528</v>
      </c>
      <c r="N39" s="24" t="s">
        <v>576</v>
      </c>
      <c r="O39" s="24">
        <v>18</v>
      </c>
    </row>
    <row r="40" spans="1:15" ht="15.75">
      <c r="A40" s="47">
        <v>2</v>
      </c>
      <c r="B40" s="81" t="s">
        <v>8</v>
      </c>
      <c r="C40" s="28" t="s">
        <v>61</v>
      </c>
      <c r="D40" s="20">
        <v>2158</v>
      </c>
      <c r="E40" s="20" t="s">
        <v>528</v>
      </c>
      <c r="F40" s="20" t="s">
        <v>577</v>
      </c>
      <c r="G40" s="20">
        <v>30</v>
      </c>
      <c r="I40" s="47">
        <v>2</v>
      </c>
      <c r="J40" s="81" t="s">
        <v>8</v>
      </c>
      <c r="K40" s="28" t="s">
        <v>127</v>
      </c>
      <c r="L40" s="20">
        <v>2008</v>
      </c>
      <c r="M40" s="20" t="s">
        <v>528</v>
      </c>
      <c r="N40" s="20" t="s">
        <v>553</v>
      </c>
      <c r="O40" s="20">
        <v>51</v>
      </c>
    </row>
    <row r="41" spans="1:15" ht="15.75">
      <c r="A41" s="47">
        <v>3</v>
      </c>
      <c r="B41" s="81" t="s">
        <v>8</v>
      </c>
      <c r="C41" s="28" t="s">
        <v>64</v>
      </c>
      <c r="D41" s="20">
        <v>2128</v>
      </c>
      <c r="E41" s="20" t="s">
        <v>528</v>
      </c>
      <c r="F41" s="20" t="s">
        <v>564</v>
      </c>
      <c r="G41" s="20">
        <v>25</v>
      </c>
      <c r="I41" s="47">
        <v>3</v>
      </c>
      <c r="J41" s="81" t="s">
        <v>8</v>
      </c>
      <c r="K41" s="28" t="s">
        <v>128</v>
      </c>
      <c r="L41" s="20">
        <v>1932</v>
      </c>
      <c r="M41" s="20" t="s">
        <v>528</v>
      </c>
      <c r="N41" s="20" t="s">
        <v>564</v>
      </c>
      <c r="O41" s="20">
        <v>25</v>
      </c>
    </row>
    <row r="42" spans="1:15" ht="15.75">
      <c r="A42" s="47">
        <v>4</v>
      </c>
      <c r="B42" s="81" t="s">
        <v>8</v>
      </c>
      <c r="C42" s="28" t="s">
        <v>65</v>
      </c>
      <c r="D42" s="20">
        <v>2072</v>
      </c>
      <c r="E42" s="20" t="s">
        <v>528</v>
      </c>
      <c r="F42" s="20" t="s">
        <v>578</v>
      </c>
      <c r="G42" s="20">
        <v>70</v>
      </c>
      <c r="I42" s="47">
        <v>4</v>
      </c>
      <c r="J42" s="81" t="s">
        <v>8</v>
      </c>
      <c r="K42" s="28" t="s">
        <v>129</v>
      </c>
      <c r="L42" s="20">
        <v>2025</v>
      </c>
      <c r="M42" s="20" t="s">
        <v>528</v>
      </c>
      <c r="N42" s="20" t="s">
        <v>579</v>
      </c>
      <c r="O42" s="20">
        <v>60</v>
      </c>
    </row>
    <row r="43" spans="1:15">
      <c r="G43" s="33">
        <v>158</v>
      </c>
      <c r="I43"/>
      <c r="J43" s="78"/>
      <c r="K43"/>
      <c r="L43" s="33"/>
      <c r="M43" s="33"/>
      <c r="N43" s="33"/>
      <c r="O43" s="33">
        <v>154</v>
      </c>
    </row>
    <row r="44" spans="1:15" ht="16.5" thickBot="1">
      <c r="A44" s="52" t="s">
        <v>580</v>
      </c>
      <c r="I44" s="52" t="s">
        <v>581</v>
      </c>
      <c r="J44" s="78"/>
      <c r="K44"/>
      <c r="L44" s="33"/>
      <c r="M44" s="33"/>
      <c r="N44" s="33"/>
      <c r="O44" s="33"/>
    </row>
    <row r="45" spans="1:15" ht="16.5" thickBot="1">
      <c r="A45" s="49" t="s">
        <v>7</v>
      </c>
      <c r="B45" s="79" t="s">
        <v>8</v>
      </c>
      <c r="C45" s="51" t="s">
        <v>9</v>
      </c>
      <c r="D45" s="50" t="s">
        <v>539</v>
      </c>
      <c r="E45" s="50" t="s">
        <v>540</v>
      </c>
      <c r="F45" s="50" t="s">
        <v>541</v>
      </c>
      <c r="G45" s="69" t="s">
        <v>542</v>
      </c>
      <c r="I45" s="49" t="s">
        <v>7</v>
      </c>
      <c r="J45" s="79" t="s">
        <v>8</v>
      </c>
      <c r="K45" s="51" t="s">
        <v>9</v>
      </c>
      <c r="L45" s="50" t="s">
        <v>539</v>
      </c>
      <c r="M45" s="50" t="s">
        <v>540</v>
      </c>
      <c r="N45" s="50" t="s">
        <v>541</v>
      </c>
      <c r="O45" s="50" t="s">
        <v>542</v>
      </c>
    </row>
    <row r="46" spans="1:15" ht="15.75">
      <c r="A46" s="48">
        <v>1</v>
      </c>
      <c r="B46" s="80" t="s">
        <v>50</v>
      </c>
      <c r="C46" s="45" t="s">
        <v>73</v>
      </c>
      <c r="D46" s="24">
        <v>2242</v>
      </c>
      <c r="E46" s="24" t="s">
        <v>528</v>
      </c>
      <c r="F46" s="24" t="s">
        <v>582</v>
      </c>
      <c r="G46" s="24">
        <v>69</v>
      </c>
      <c r="I46" s="48">
        <v>1</v>
      </c>
      <c r="J46" s="80" t="s">
        <v>8</v>
      </c>
      <c r="K46" s="45" t="s">
        <v>156</v>
      </c>
      <c r="L46" s="24">
        <v>2171</v>
      </c>
      <c r="M46" s="24" t="s">
        <v>528</v>
      </c>
      <c r="N46" s="24" t="s">
        <v>583</v>
      </c>
      <c r="O46" s="24">
        <v>64</v>
      </c>
    </row>
    <row r="47" spans="1:15" ht="15.75">
      <c r="A47" s="47">
        <v>2</v>
      </c>
      <c r="B47" s="81" t="s">
        <v>50</v>
      </c>
      <c r="C47" s="28" t="s">
        <v>74</v>
      </c>
      <c r="D47" s="20">
        <v>2358</v>
      </c>
      <c r="E47" s="20" t="s">
        <v>528</v>
      </c>
      <c r="F47" s="20" t="s">
        <v>584</v>
      </c>
      <c r="G47" s="20">
        <v>42</v>
      </c>
      <c r="I47" s="47">
        <v>2</v>
      </c>
      <c r="J47" s="81" t="s">
        <v>8</v>
      </c>
      <c r="K47" s="28" t="s">
        <v>157</v>
      </c>
      <c r="L47" s="20">
        <v>2026</v>
      </c>
      <c r="M47" s="20" t="s">
        <v>528</v>
      </c>
      <c r="N47" s="20" t="s">
        <v>585</v>
      </c>
      <c r="O47" s="20">
        <v>81</v>
      </c>
    </row>
    <row r="48" spans="1:15" ht="15.75">
      <c r="A48" s="47">
        <v>3</v>
      </c>
      <c r="B48" s="81" t="s">
        <v>8</v>
      </c>
      <c r="C48" s="28" t="s">
        <v>77</v>
      </c>
      <c r="D48" s="20">
        <v>2221</v>
      </c>
      <c r="E48" s="20" t="s">
        <v>528</v>
      </c>
      <c r="F48" s="20" t="s">
        <v>566</v>
      </c>
      <c r="G48" s="20">
        <v>20</v>
      </c>
      <c r="I48" s="47">
        <v>3</v>
      </c>
      <c r="J48" s="81" t="s">
        <v>8</v>
      </c>
      <c r="K48" s="28" t="s">
        <v>158</v>
      </c>
      <c r="L48" s="20">
        <v>1881</v>
      </c>
      <c r="M48" s="20" t="s">
        <v>528</v>
      </c>
      <c r="N48" s="20" t="s">
        <v>586</v>
      </c>
      <c r="O48" s="20">
        <v>65</v>
      </c>
    </row>
    <row r="49" spans="1:15" ht="15.75">
      <c r="A49" s="47">
        <v>4</v>
      </c>
      <c r="B49" s="81" t="s">
        <v>8</v>
      </c>
      <c r="C49" s="28" t="s">
        <v>78</v>
      </c>
      <c r="D49" s="20">
        <v>1814</v>
      </c>
      <c r="E49" s="20" t="s">
        <v>528</v>
      </c>
      <c r="F49" s="20" t="s">
        <v>587</v>
      </c>
      <c r="G49" s="20">
        <v>11</v>
      </c>
      <c r="I49" s="47">
        <v>4</v>
      </c>
      <c r="J49" s="81" t="s">
        <v>8</v>
      </c>
      <c r="K49" s="28" t="s">
        <v>159</v>
      </c>
      <c r="L49" s="20">
        <v>1869</v>
      </c>
      <c r="M49" s="20" t="s">
        <v>528</v>
      </c>
      <c r="N49" s="20" t="s">
        <v>582</v>
      </c>
      <c r="O49" s="20">
        <v>69</v>
      </c>
    </row>
    <row r="50" spans="1:15">
      <c r="G50" s="33">
        <v>142</v>
      </c>
      <c r="I50"/>
      <c r="J50" s="78"/>
      <c r="K50"/>
      <c r="L50" s="33"/>
      <c r="M50" s="33"/>
      <c r="N50" s="33"/>
      <c r="O50" s="33">
        <v>279</v>
      </c>
    </row>
    <row r="51" spans="1:15" ht="16.5" thickBot="1">
      <c r="A51" s="52" t="s">
        <v>588</v>
      </c>
      <c r="I51" s="52" t="s">
        <v>589</v>
      </c>
      <c r="J51" s="78"/>
      <c r="K51"/>
      <c r="L51" s="33"/>
      <c r="M51" s="33"/>
      <c r="N51" s="33"/>
      <c r="O51" s="33"/>
    </row>
    <row r="52" spans="1:15" ht="16.5" thickBot="1">
      <c r="A52" s="49" t="s">
        <v>7</v>
      </c>
      <c r="B52" s="79" t="s">
        <v>8</v>
      </c>
      <c r="C52" s="51" t="s">
        <v>9</v>
      </c>
      <c r="D52" s="50" t="s">
        <v>539</v>
      </c>
      <c r="E52" s="50" t="s">
        <v>540</v>
      </c>
      <c r="F52" s="50" t="s">
        <v>541</v>
      </c>
      <c r="G52" s="69" t="s">
        <v>542</v>
      </c>
      <c r="I52" s="49" t="s">
        <v>7</v>
      </c>
      <c r="J52" s="79" t="s">
        <v>8</v>
      </c>
      <c r="K52" s="51" t="s">
        <v>9</v>
      </c>
      <c r="L52" s="50" t="s">
        <v>539</v>
      </c>
      <c r="M52" s="50" t="s">
        <v>540</v>
      </c>
      <c r="N52" s="50" t="s">
        <v>541</v>
      </c>
      <c r="O52" s="50" t="s">
        <v>542</v>
      </c>
    </row>
    <row r="53" spans="1:15" ht="15.75">
      <c r="A53" s="48">
        <v>1</v>
      </c>
      <c r="B53" s="80" t="s">
        <v>33</v>
      </c>
      <c r="C53" s="45" t="s">
        <v>81</v>
      </c>
      <c r="D53" s="24">
        <v>2313</v>
      </c>
      <c r="E53" s="24" t="s">
        <v>528</v>
      </c>
      <c r="F53" s="24" t="s">
        <v>590</v>
      </c>
      <c r="G53" s="24">
        <v>31</v>
      </c>
      <c r="I53" s="48">
        <v>1</v>
      </c>
      <c r="J53" s="80" t="s">
        <v>8</v>
      </c>
      <c r="K53" s="45" t="s">
        <v>161</v>
      </c>
      <c r="L53" s="24">
        <v>2059</v>
      </c>
      <c r="M53" s="24" t="s">
        <v>528</v>
      </c>
      <c r="N53" s="24" t="s">
        <v>553</v>
      </c>
      <c r="O53" s="24">
        <v>51</v>
      </c>
    </row>
    <row r="54" spans="1:15" ht="15.75">
      <c r="A54" s="47">
        <v>2</v>
      </c>
      <c r="B54" s="81" t="s">
        <v>8</v>
      </c>
      <c r="C54" s="28" t="s">
        <v>82</v>
      </c>
      <c r="D54" s="20">
        <v>2132</v>
      </c>
      <c r="E54" s="20" t="s">
        <v>528</v>
      </c>
      <c r="F54" s="20" t="s">
        <v>591</v>
      </c>
      <c r="G54" s="20">
        <v>36</v>
      </c>
      <c r="I54" s="47">
        <v>2</v>
      </c>
      <c r="J54" s="81" t="s">
        <v>8</v>
      </c>
      <c r="K54" s="28" t="s">
        <v>162</v>
      </c>
      <c r="L54" s="20">
        <v>2062</v>
      </c>
      <c r="M54" s="20" t="s">
        <v>528</v>
      </c>
      <c r="N54" s="20" t="s">
        <v>592</v>
      </c>
      <c r="O54" s="20">
        <v>56</v>
      </c>
    </row>
    <row r="55" spans="1:15" ht="15.75">
      <c r="A55" s="47">
        <v>3</v>
      </c>
      <c r="B55" s="81" t="s">
        <v>8</v>
      </c>
      <c r="C55" s="28" t="s">
        <v>83</v>
      </c>
      <c r="D55" s="20">
        <v>2067</v>
      </c>
      <c r="E55" s="20" t="s">
        <v>528</v>
      </c>
      <c r="F55" s="20" t="s">
        <v>593</v>
      </c>
      <c r="G55" s="20">
        <v>50</v>
      </c>
      <c r="I55" s="47">
        <v>3</v>
      </c>
      <c r="J55" s="81" t="s">
        <v>8</v>
      </c>
      <c r="K55" s="28" t="s">
        <v>163</v>
      </c>
      <c r="L55" s="20">
        <v>1927</v>
      </c>
      <c r="M55" s="20" t="s">
        <v>528</v>
      </c>
      <c r="N55" s="20" t="s">
        <v>572</v>
      </c>
      <c r="O55" s="20">
        <v>53</v>
      </c>
    </row>
    <row r="56" spans="1:15" ht="15.75">
      <c r="A56" s="47">
        <v>4</v>
      </c>
      <c r="B56" s="81" t="s">
        <v>8</v>
      </c>
      <c r="C56" s="28" t="s">
        <v>84</v>
      </c>
      <c r="D56" s="20">
        <v>2054</v>
      </c>
      <c r="E56" s="20" t="s">
        <v>528</v>
      </c>
      <c r="F56" s="20" t="s">
        <v>571</v>
      </c>
      <c r="G56" s="20">
        <v>38</v>
      </c>
      <c r="I56" s="47">
        <v>4</v>
      </c>
      <c r="J56" s="81" t="s">
        <v>8</v>
      </c>
      <c r="K56" s="28" t="s">
        <v>164</v>
      </c>
      <c r="L56" s="20">
        <v>1886</v>
      </c>
      <c r="M56" s="20" t="s">
        <v>528</v>
      </c>
      <c r="N56" s="20" t="s">
        <v>594</v>
      </c>
      <c r="O56" s="20">
        <v>52</v>
      </c>
    </row>
    <row r="57" spans="1:15" s="70" customFormat="1">
      <c r="B57" s="82"/>
      <c r="D57" s="71"/>
      <c r="E57" s="71"/>
      <c r="F57" s="71"/>
      <c r="G57" s="71">
        <v>155</v>
      </c>
      <c r="I57"/>
      <c r="J57" s="78"/>
      <c r="K57"/>
      <c r="L57" s="33"/>
      <c r="M57" s="33"/>
      <c r="N57" s="33"/>
      <c r="O57" s="33">
        <v>212</v>
      </c>
    </row>
    <row r="58" spans="1:15" s="70" customFormat="1" ht="16.5" thickBot="1">
      <c r="A58" s="52" t="s">
        <v>595</v>
      </c>
      <c r="B58" s="78"/>
      <c r="C58"/>
      <c r="D58" s="33"/>
      <c r="E58" s="33"/>
      <c r="F58" s="33"/>
      <c r="G58" s="33"/>
      <c r="I58" s="52" t="s">
        <v>596</v>
      </c>
      <c r="J58" s="78"/>
      <c r="K58"/>
      <c r="L58" s="33"/>
      <c r="M58" s="33"/>
      <c r="N58" s="33"/>
      <c r="O58" s="33"/>
    </row>
    <row r="59" spans="1:15" ht="16.5" thickBot="1">
      <c r="A59" s="49" t="s">
        <v>7</v>
      </c>
      <c r="B59" s="79" t="s">
        <v>8</v>
      </c>
      <c r="C59" s="51" t="s">
        <v>9</v>
      </c>
      <c r="D59" s="50" t="s">
        <v>539</v>
      </c>
      <c r="E59" s="50" t="s">
        <v>540</v>
      </c>
      <c r="F59" s="50" t="s">
        <v>541</v>
      </c>
      <c r="G59" s="69" t="s">
        <v>542</v>
      </c>
      <c r="I59" s="49" t="s">
        <v>7</v>
      </c>
      <c r="J59" s="79" t="s">
        <v>8</v>
      </c>
      <c r="K59" s="51" t="s">
        <v>9</v>
      </c>
      <c r="L59" s="50" t="s">
        <v>539</v>
      </c>
      <c r="M59" s="50" t="s">
        <v>540</v>
      </c>
      <c r="N59" s="50" t="s">
        <v>541</v>
      </c>
      <c r="O59" s="50" t="s">
        <v>542</v>
      </c>
    </row>
    <row r="60" spans="1:15" ht="15.75">
      <c r="A60" s="48">
        <v>1</v>
      </c>
      <c r="B60" s="80" t="s">
        <v>8</v>
      </c>
      <c r="C60" s="45" t="s">
        <v>67</v>
      </c>
      <c r="D60" s="24">
        <v>2196</v>
      </c>
      <c r="E60" s="24" t="s">
        <v>528</v>
      </c>
      <c r="F60" s="24" t="s">
        <v>565</v>
      </c>
      <c r="G60" s="24">
        <v>33</v>
      </c>
      <c r="I60" s="48">
        <v>1</v>
      </c>
      <c r="J60" s="80" t="s">
        <v>8</v>
      </c>
      <c r="K60" s="45" t="s">
        <v>108</v>
      </c>
      <c r="L60" s="24">
        <v>2216</v>
      </c>
      <c r="M60" s="24" t="s">
        <v>528</v>
      </c>
      <c r="N60" s="24" t="s">
        <v>597</v>
      </c>
      <c r="O60" s="24">
        <v>74</v>
      </c>
    </row>
    <row r="61" spans="1:15" ht="15.75">
      <c r="A61" s="47">
        <v>2</v>
      </c>
      <c r="B61" s="81" t="s">
        <v>8</v>
      </c>
      <c r="C61" s="28" t="s">
        <v>68</v>
      </c>
      <c r="D61" s="20">
        <v>2175</v>
      </c>
      <c r="E61" s="20" t="s">
        <v>528</v>
      </c>
      <c r="F61" s="20" t="s">
        <v>591</v>
      </c>
      <c r="G61" s="20">
        <v>36</v>
      </c>
      <c r="I61" s="47">
        <v>2</v>
      </c>
      <c r="J61" s="81" t="s">
        <v>8</v>
      </c>
      <c r="K61" s="28" t="s">
        <v>109</v>
      </c>
      <c r="L61" s="20">
        <v>2217</v>
      </c>
      <c r="M61" s="20" t="s">
        <v>528</v>
      </c>
      <c r="N61" s="20" t="s">
        <v>565</v>
      </c>
      <c r="O61" s="20">
        <v>33</v>
      </c>
    </row>
    <row r="62" spans="1:15" ht="15.75">
      <c r="A62" s="47">
        <v>3</v>
      </c>
      <c r="B62" s="81" t="s">
        <v>8</v>
      </c>
      <c r="C62" s="28" t="s">
        <v>69</v>
      </c>
      <c r="D62" s="20">
        <v>2163</v>
      </c>
      <c r="E62" s="20" t="s">
        <v>528</v>
      </c>
      <c r="F62" s="20" t="s">
        <v>577</v>
      </c>
      <c r="G62" s="20">
        <v>30</v>
      </c>
      <c r="I62" s="47">
        <v>3</v>
      </c>
      <c r="J62" s="81" t="s">
        <v>8</v>
      </c>
      <c r="K62" s="28" t="s">
        <v>110</v>
      </c>
      <c r="L62" s="20">
        <v>1971</v>
      </c>
      <c r="M62" s="20" t="s">
        <v>528</v>
      </c>
      <c r="N62" s="20" t="s">
        <v>584</v>
      </c>
      <c r="O62" s="20">
        <v>42</v>
      </c>
    </row>
    <row r="63" spans="1:15" ht="15.75">
      <c r="A63" s="47">
        <v>4</v>
      </c>
      <c r="B63" s="81" t="s">
        <v>8</v>
      </c>
      <c r="C63" s="28" t="s">
        <v>70</v>
      </c>
      <c r="D63" s="20">
        <v>1993</v>
      </c>
      <c r="E63" s="20" t="s">
        <v>528</v>
      </c>
      <c r="F63" s="20" t="s">
        <v>584</v>
      </c>
      <c r="G63" s="20">
        <v>42</v>
      </c>
      <c r="I63" s="47">
        <v>4</v>
      </c>
      <c r="J63" s="81" t="s">
        <v>8</v>
      </c>
      <c r="K63" s="28" t="s">
        <v>111</v>
      </c>
      <c r="L63" s="20">
        <v>1500</v>
      </c>
      <c r="M63" s="20" t="s">
        <v>528</v>
      </c>
      <c r="N63" s="20" t="s">
        <v>598</v>
      </c>
      <c r="O63" s="20">
        <v>35</v>
      </c>
    </row>
    <row r="64" spans="1:15" ht="15.75">
      <c r="A64" s="86"/>
      <c r="B64" s="4"/>
      <c r="C64" s="87"/>
      <c r="D64" s="88"/>
      <c r="E64" s="88"/>
      <c r="F64" s="88"/>
      <c r="G64" s="88">
        <v>141</v>
      </c>
      <c r="I64"/>
      <c r="J64" s="78"/>
      <c r="K64"/>
      <c r="L64" s="33"/>
      <c r="M64" s="33"/>
      <c r="N64" s="33"/>
      <c r="O64" s="33">
        <v>184</v>
      </c>
    </row>
    <row r="65" spans="1:15" ht="15.75">
      <c r="I65" s="108"/>
      <c r="O65" s="105"/>
    </row>
    <row r="66" spans="1:15" ht="16.5" thickBot="1">
      <c r="A66" s="52" t="s">
        <v>599</v>
      </c>
      <c r="I66" s="52" t="s">
        <v>600</v>
      </c>
      <c r="J66" s="78"/>
      <c r="K66"/>
      <c r="L66" s="33"/>
      <c r="M66" s="33"/>
      <c r="N66" s="33"/>
      <c r="O66" s="33"/>
    </row>
    <row r="67" spans="1:15" ht="16.5" thickBot="1">
      <c r="A67" s="49" t="s">
        <v>7</v>
      </c>
      <c r="B67" s="79" t="s">
        <v>8</v>
      </c>
      <c r="C67" s="51" t="s">
        <v>9</v>
      </c>
      <c r="D67" s="50" t="s">
        <v>539</v>
      </c>
      <c r="E67" s="50" t="s">
        <v>540</v>
      </c>
      <c r="F67" s="50" t="s">
        <v>541</v>
      </c>
      <c r="G67" s="69" t="s">
        <v>542</v>
      </c>
      <c r="I67" s="49" t="s">
        <v>7</v>
      </c>
      <c r="J67" s="79" t="s">
        <v>8</v>
      </c>
      <c r="K67" s="51" t="s">
        <v>9</v>
      </c>
      <c r="L67" s="50" t="s">
        <v>539</v>
      </c>
      <c r="M67" s="50" t="s">
        <v>540</v>
      </c>
      <c r="N67" s="50" t="s">
        <v>541</v>
      </c>
      <c r="O67" s="69" t="s">
        <v>542</v>
      </c>
    </row>
    <row r="68" spans="1:15" ht="15.75">
      <c r="A68" s="48">
        <v>1</v>
      </c>
      <c r="B68" s="80" t="s">
        <v>8</v>
      </c>
      <c r="C68" s="45" t="s">
        <v>146</v>
      </c>
      <c r="D68" s="24">
        <v>2019</v>
      </c>
      <c r="E68" s="24" t="s">
        <v>528</v>
      </c>
      <c r="F68" s="24" t="s">
        <v>569</v>
      </c>
      <c r="G68" s="24">
        <v>45</v>
      </c>
      <c r="I68" s="48">
        <v>1</v>
      </c>
      <c r="J68" s="80" t="s">
        <v>8</v>
      </c>
      <c r="K68" s="45" t="s">
        <v>141</v>
      </c>
      <c r="L68" s="24">
        <v>2039</v>
      </c>
      <c r="M68" s="24" t="s">
        <v>528</v>
      </c>
      <c r="N68" s="24" t="s">
        <v>601</v>
      </c>
      <c r="O68" s="24">
        <v>16</v>
      </c>
    </row>
    <row r="69" spans="1:15" ht="15.75">
      <c r="A69" s="47">
        <v>2</v>
      </c>
      <c r="B69" s="81" t="s">
        <v>8</v>
      </c>
      <c r="C69" s="28" t="s">
        <v>147</v>
      </c>
      <c r="D69" s="20">
        <v>2179</v>
      </c>
      <c r="E69" s="20" t="s">
        <v>528</v>
      </c>
      <c r="F69" s="20" t="s">
        <v>602</v>
      </c>
      <c r="G69" s="20">
        <v>58</v>
      </c>
      <c r="I69" s="47">
        <v>2</v>
      </c>
      <c r="J69" s="81" t="s">
        <v>8</v>
      </c>
      <c r="K69" s="28" t="s">
        <v>142</v>
      </c>
      <c r="L69" s="20">
        <v>1890</v>
      </c>
      <c r="M69" s="20" t="s">
        <v>528</v>
      </c>
      <c r="N69" s="20" t="s">
        <v>576</v>
      </c>
      <c r="O69" s="20">
        <v>18</v>
      </c>
    </row>
    <row r="70" spans="1:15" ht="15.75">
      <c r="A70" s="47">
        <v>3</v>
      </c>
      <c r="B70" s="81" t="s">
        <v>8</v>
      </c>
      <c r="C70" s="28" t="s">
        <v>148</v>
      </c>
      <c r="D70" s="20">
        <v>1921</v>
      </c>
      <c r="E70" s="20" t="s">
        <v>528</v>
      </c>
      <c r="F70" s="20" t="s">
        <v>603</v>
      </c>
      <c r="G70" s="20">
        <v>76</v>
      </c>
      <c r="I70" s="47">
        <v>3</v>
      </c>
      <c r="J70" s="81" t="s">
        <v>8</v>
      </c>
      <c r="K70" s="28" t="s">
        <v>143</v>
      </c>
      <c r="L70" s="20">
        <v>1704</v>
      </c>
      <c r="M70" s="20" t="s">
        <v>528</v>
      </c>
      <c r="N70" s="20" t="s">
        <v>604</v>
      </c>
      <c r="O70" s="20">
        <v>17</v>
      </c>
    </row>
    <row r="71" spans="1:15" ht="15.75">
      <c r="A71" s="47">
        <v>4</v>
      </c>
      <c r="B71" s="81" t="s">
        <v>8</v>
      </c>
      <c r="C71" s="28" t="s">
        <v>149</v>
      </c>
      <c r="D71" s="20">
        <v>1662</v>
      </c>
      <c r="E71" s="20" t="s">
        <v>534</v>
      </c>
      <c r="F71" s="20" t="s">
        <v>605</v>
      </c>
      <c r="G71" s="20">
        <v>77</v>
      </c>
      <c r="I71" s="47">
        <v>4</v>
      </c>
      <c r="J71" s="81" t="s">
        <v>8</v>
      </c>
      <c r="K71" s="28" t="s">
        <v>144</v>
      </c>
      <c r="L71" s="20">
        <v>1555</v>
      </c>
      <c r="M71" s="20" t="s">
        <v>528</v>
      </c>
      <c r="N71" s="20" t="s">
        <v>601</v>
      </c>
      <c r="O71" s="20">
        <v>16</v>
      </c>
    </row>
    <row r="72" spans="1:15">
      <c r="G72" s="33">
        <v>256</v>
      </c>
      <c r="I72" s="70"/>
      <c r="J72" s="82"/>
      <c r="K72" s="70"/>
      <c r="L72" s="71"/>
      <c r="M72" s="71"/>
      <c r="N72" s="71"/>
      <c r="O72" s="70">
        <v>67</v>
      </c>
    </row>
    <row r="73" spans="1:15" ht="16.5" thickBot="1">
      <c r="A73" s="52" t="s">
        <v>606</v>
      </c>
      <c r="I73" s="52" t="s">
        <v>607</v>
      </c>
      <c r="J73" s="78"/>
      <c r="K73"/>
      <c r="L73" s="33"/>
      <c r="M73" s="33"/>
      <c r="N73" s="33"/>
      <c r="O73" s="33"/>
    </row>
    <row r="74" spans="1:15" ht="16.5" thickBot="1">
      <c r="A74" s="49" t="s">
        <v>7</v>
      </c>
      <c r="B74" s="79" t="s">
        <v>8</v>
      </c>
      <c r="C74" s="51" t="s">
        <v>9</v>
      </c>
      <c r="D74" s="50" t="s">
        <v>539</v>
      </c>
      <c r="E74" s="50" t="s">
        <v>540</v>
      </c>
      <c r="F74" s="50" t="s">
        <v>541</v>
      </c>
      <c r="G74" s="50" t="s">
        <v>542</v>
      </c>
      <c r="I74" s="49" t="s">
        <v>7</v>
      </c>
      <c r="J74" s="79" t="s">
        <v>8</v>
      </c>
      <c r="K74" s="51" t="s">
        <v>9</v>
      </c>
      <c r="L74" s="50" t="s">
        <v>539</v>
      </c>
      <c r="M74" s="50" t="s">
        <v>540</v>
      </c>
      <c r="N74" s="50" t="s">
        <v>541</v>
      </c>
      <c r="O74" s="50" t="s">
        <v>542</v>
      </c>
    </row>
    <row r="75" spans="1:15" ht="15.75">
      <c r="A75" s="48">
        <v>1</v>
      </c>
      <c r="B75" s="80" t="s">
        <v>8</v>
      </c>
      <c r="C75" s="45" t="s">
        <v>166</v>
      </c>
      <c r="D75" s="24">
        <v>1968</v>
      </c>
      <c r="E75" s="24" t="s">
        <v>528</v>
      </c>
      <c r="F75" s="24" t="s">
        <v>608</v>
      </c>
      <c r="G75" s="24">
        <v>59</v>
      </c>
      <c r="I75" s="48">
        <v>1</v>
      </c>
      <c r="J75" s="80" t="s">
        <v>8</v>
      </c>
      <c r="K75" s="45" t="s">
        <v>199</v>
      </c>
      <c r="L75" s="24">
        <v>1937</v>
      </c>
      <c r="M75" s="24" t="s">
        <v>528</v>
      </c>
      <c r="N75" s="24" t="s">
        <v>609</v>
      </c>
      <c r="O75" s="24">
        <v>62</v>
      </c>
    </row>
    <row r="76" spans="1:15" ht="15.75">
      <c r="A76" s="47">
        <v>2</v>
      </c>
      <c r="B76" s="81" t="s">
        <v>8</v>
      </c>
      <c r="C76" s="28" t="s">
        <v>167</v>
      </c>
      <c r="D76" s="20">
        <v>1878</v>
      </c>
      <c r="E76" s="20" t="s">
        <v>528</v>
      </c>
      <c r="F76" s="20" t="s">
        <v>610</v>
      </c>
      <c r="G76" s="20">
        <v>29</v>
      </c>
      <c r="I76" s="47">
        <v>2</v>
      </c>
      <c r="J76" s="81" t="s">
        <v>8</v>
      </c>
      <c r="K76" s="28" t="s">
        <v>200</v>
      </c>
      <c r="L76" s="20">
        <v>1789</v>
      </c>
      <c r="M76" s="20" t="s">
        <v>528</v>
      </c>
      <c r="N76" s="20" t="s">
        <v>602</v>
      </c>
      <c r="O76" s="20">
        <v>58</v>
      </c>
    </row>
    <row r="77" spans="1:15" ht="15.75">
      <c r="A77" s="47">
        <v>3</v>
      </c>
      <c r="B77" s="81" t="s">
        <v>8</v>
      </c>
      <c r="C77" s="28" t="s">
        <v>168</v>
      </c>
      <c r="D77" s="20">
        <v>1845</v>
      </c>
      <c r="E77" s="20" t="s">
        <v>528</v>
      </c>
      <c r="F77" s="20" t="s">
        <v>611</v>
      </c>
      <c r="G77" s="20">
        <v>75</v>
      </c>
      <c r="I77" s="47">
        <v>3</v>
      </c>
      <c r="J77" s="81" t="s">
        <v>8</v>
      </c>
      <c r="K77" s="28" t="s">
        <v>201</v>
      </c>
      <c r="L77" s="20">
        <v>1688</v>
      </c>
      <c r="M77" s="20" t="s">
        <v>528</v>
      </c>
      <c r="N77" s="20" t="s">
        <v>601</v>
      </c>
      <c r="O77" s="20">
        <v>16</v>
      </c>
    </row>
    <row r="78" spans="1:15" ht="15.75">
      <c r="A78" s="47">
        <v>4</v>
      </c>
      <c r="B78" s="81" t="s">
        <v>8</v>
      </c>
      <c r="C78" s="28" t="s">
        <v>169</v>
      </c>
      <c r="D78" s="20">
        <v>1875</v>
      </c>
      <c r="E78" s="20" t="s">
        <v>528</v>
      </c>
      <c r="F78" s="20" t="s">
        <v>553</v>
      </c>
      <c r="G78" s="20">
        <v>51</v>
      </c>
      <c r="I78" s="47">
        <v>4</v>
      </c>
      <c r="J78" s="81" t="s">
        <v>8</v>
      </c>
      <c r="K78" s="28" t="s">
        <v>202</v>
      </c>
      <c r="L78" s="20">
        <v>1755</v>
      </c>
      <c r="M78" s="20" t="s">
        <v>528</v>
      </c>
      <c r="N78" s="20" t="s">
        <v>569</v>
      </c>
      <c r="O78" s="20">
        <v>45</v>
      </c>
    </row>
    <row r="79" spans="1:15">
      <c r="G79" s="33">
        <v>214</v>
      </c>
      <c r="I79"/>
      <c r="J79" s="78"/>
      <c r="K79"/>
      <c r="L79" s="33"/>
      <c r="M79" s="33"/>
      <c r="N79" s="33"/>
      <c r="O79" s="33">
        <v>181</v>
      </c>
    </row>
    <row r="80" spans="1:15" ht="16.5" thickBot="1">
      <c r="A80" s="52" t="s">
        <v>612</v>
      </c>
      <c r="I80" s="52" t="s">
        <v>613</v>
      </c>
      <c r="J80" s="78"/>
      <c r="K80"/>
      <c r="L80" s="33"/>
      <c r="M80" s="33"/>
      <c r="N80" s="33"/>
      <c r="O80" s="33"/>
    </row>
    <row r="81" spans="1:15" ht="16.5" thickBot="1">
      <c r="A81" s="49" t="s">
        <v>7</v>
      </c>
      <c r="B81" s="79" t="s">
        <v>8</v>
      </c>
      <c r="C81" s="51" t="s">
        <v>9</v>
      </c>
      <c r="D81" s="50" t="s">
        <v>539</v>
      </c>
      <c r="E81" s="50" t="s">
        <v>540</v>
      </c>
      <c r="F81" s="50" t="s">
        <v>541</v>
      </c>
      <c r="G81" s="69" t="s">
        <v>542</v>
      </c>
      <c r="I81" s="49" t="s">
        <v>7</v>
      </c>
      <c r="J81" s="79" t="s">
        <v>8</v>
      </c>
      <c r="K81" s="51" t="s">
        <v>9</v>
      </c>
      <c r="L81" s="50" t="s">
        <v>539</v>
      </c>
      <c r="M81" s="50" t="s">
        <v>540</v>
      </c>
      <c r="N81" s="50" t="s">
        <v>541</v>
      </c>
      <c r="O81" s="50" t="s">
        <v>542</v>
      </c>
    </row>
    <row r="82" spans="1:15" ht="15.75">
      <c r="A82" s="48">
        <v>1</v>
      </c>
      <c r="B82" s="80" t="s">
        <v>8</v>
      </c>
      <c r="C82" s="45" t="s">
        <v>136</v>
      </c>
      <c r="D82" s="24">
        <v>2048</v>
      </c>
      <c r="E82" s="24" t="s">
        <v>528</v>
      </c>
      <c r="F82" s="24" t="s">
        <v>592</v>
      </c>
      <c r="G82" s="24">
        <v>56</v>
      </c>
      <c r="I82" s="48">
        <v>1</v>
      </c>
      <c r="J82" s="80" t="s">
        <v>8</v>
      </c>
      <c r="K82" s="45" t="s">
        <v>204</v>
      </c>
      <c r="L82" s="24">
        <v>2079</v>
      </c>
      <c r="M82" s="24" t="s">
        <v>530</v>
      </c>
      <c r="N82" s="24" t="s">
        <v>614</v>
      </c>
      <c r="O82" s="24">
        <v>40</v>
      </c>
    </row>
    <row r="83" spans="1:15" ht="15.75">
      <c r="A83" s="47">
        <v>2</v>
      </c>
      <c r="B83" s="81" t="s">
        <v>8</v>
      </c>
      <c r="C83" s="28" t="s">
        <v>137</v>
      </c>
      <c r="D83" s="20">
        <v>1875</v>
      </c>
      <c r="E83" s="20" t="s">
        <v>535</v>
      </c>
      <c r="F83" s="20" t="s">
        <v>609</v>
      </c>
      <c r="G83" s="20">
        <v>62</v>
      </c>
      <c r="I83" s="47">
        <v>2</v>
      </c>
      <c r="J83" s="81" t="s">
        <v>8</v>
      </c>
      <c r="K83" s="28" t="s">
        <v>205</v>
      </c>
      <c r="L83" s="20">
        <v>1981</v>
      </c>
      <c r="M83" s="20" t="s">
        <v>530</v>
      </c>
      <c r="N83" s="20" t="s">
        <v>615</v>
      </c>
      <c r="O83" s="20">
        <v>41</v>
      </c>
    </row>
    <row r="84" spans="1:15" ht="15.75">
      <c r="A84" s="47">
        <v>3</v>
      </c>
      <c r="B84" s="81" t="s">
        <v>8</v>
      </c>
      <c r="C84" s="28" t="s">
        <v>138</v>
      </c>
      <c r="D84" s="20">
        <v>1756</v>
      </c>
      <c r="E84" s="20" t="s">
        <v>528</v>
      </c>
      <c r="F84" s="20" t="s">
        <v>616</v>
      </c>
      <c r="G84" s="20">
        <v>35</v>
      </c>
      <c r="I84" s="47">
        <v>3</v>
      </c>
      <c r="J84" s="81" t="s">
        <v>8</v>
      </c>
      <c r="K84" s="28" t="s">
        <v>206</v>
      </c>
      <c r="L84" s="20">
        <v>1500</v>
      </c>
      <c r="M84" s="20" t="s">
        <v>530</v>
      </c>
      <c r="N84" s="20" t="s">
        <v>617</v>
      </c>
      <c r="O84" s="20">
        <v>46</v>
      </c>
    </row>
    <row r="85" spans="1:15" ht="15.75">
      <c r="A85" s="47">
        <v>4</v>
      </c>
      <c r="B85" s="81" t="s">
        <v>8</v>
      </c>
      <c r="C85" s="28" t="s">
        <v>139</v>
      </c>
      <c r="D85" s="20">
        <v>1857</v>
      </c>
      <c r="E85" s="20" t="s">
        <v>528</v>
      </c>
      <c r="F85" s="20" t="s">
        <v>548</v>
      </c>
      <c r="G85" s="20">
        <v>66</v>
      </c>
      <c r="I85" s="47">
        <v>4</v>
      </c>
      <c r="J85" s="81" t="s">
        <v>8</v>
      </c>
      <c r="K85" s="28" t="s">
        <v>207</v>
      </c>
      <c r="L85" s="20">
        <v>1500</v>
      </c>
      <c r="M85" s="20" t="s">
        <v>530</v>
      </c>
      <c r="N85" s="20" t="s">
        <v>618</v>
      </c>
      <c r="O85" s="20">
        <v>63</v>
      </c>
    </row>
    <row r="86" spans="1:15">
      <c r="G86" s="33">
        <v>219</v>
      </c>
      <c r="I86"/>
      <c r="J86" s="78"/>
      <c r="K86"/>
      <c r="L86" s="33"/>
      <c r="M86" s="33"/>
      <c r="N86" s="33"/>
      <c r="O86" s="33">
        <v>190</v>
      </c>
    </row>
    <row r="87" spans="1:15" ht="16.5" thickBot="1">
      <c r="A87" s="52" t="s">
        <v>619</v>
      </c>
      <c r="I87" s="52" t="s">
        <v>620</v>
      </c>
      <c r="J87" s="78"/>
      <c r="K87"/>
      <c r="L87" s="33"/>
      <c r="M87" s="33"/>
      <c r="N87" s="33"/>
      <c r="O87" s="33"/>
    </row>
    <row r="88" spans="1:15" ht="16.5" thickBot="1">
      <c r="A88" s="49" t="s">
        <v>7</v>
      </c>
      <c r="B88" s="79" t="s">
        <v>8</v>
      </c>
      <c r="C88" s="51" t="s">
        <v>9</v>
      </c>
      <c r="D88" s="50" t="s">
        <v>539</v>
      </c>
      <c r="E88" s="50" t="s">
        <v>540</v>
      </c>
      <c r="F88" s="50" t="s">
        <v>541</v>
      </c>
      <c r="G88" s="69" t="s">
        <v>542</v>
      </c>
      <c r="I88" s="49" t="s">
        <v>7</v>
      </c>
      <c r="J88" s="79" t="s">
        <v>8</v>
      </c>
      <c r="K88" s="51" t="s">
        <v>9</v>
      </c>
      <c r="L88" s="50" t="s">
        <v>539</v>
      </c>
      <c r="M88" s="50" t="s">
        <v>540</v>
      </c>
      <c r="N88" s="50" t="s">
        <v>541</v>
      </c>
      <c r="O88" s="69" t="s">
        <v>542</v>
      </c>
    </row>
    <row r="89" spans="1:15" ht="15.75">
      <c r="A89" s="48">
        <v>1</v>
      </c>
      <c r="B89" s="80" t="s">
        <v>8</v>
      </c>
      <c r="C89" s="45" t="s">
        <v>131</v>
      </c>
      <c r="D89" s="24">
        <v>2057</v>
      </c>
      <c r="E89" s="24" t="s">
        <v>528</v>
      </c>
      <c r="F89" s="24" t="s">
        <v>621</v>
      </c>
      <c r="G89" s="24">
        <v>32</v>
      </c>
      <c r="I89" s="48">
        <v>1</v>
      </c>
      <c r="J89" s="80" t="s">
        <v>8</v>
      </c>
      <c r="K89" s="45" t="s">
        <v>222</v>
      </c>
      <c r="L89" s="24">
        <v>1906</v>
      </c>
      <c r="M89" s="24" t="s">
        <v>528</v>
      </c>
      <c r="N89" s="24" t="s">
        <v>543</v>
      </c>
      <c r="O89" s="24">
        <v>26</v>
      </c>
    </row>
    <row r="90" spans="1:15" ht="15.75">
      <c r="A90" s="47">
        <v>2</v>
      </c>
      <c r="B90" s="81" t="s">
        <v>8</v>
      </c>
      <c r="C90" s="28" t="s">
        <v>132</v>
      </c>
      <c r="D90" s="20">
        <v>2051</v>
      </c>
      <c r="E90" s="20" t="s">
        <v>528</v>
      </c>
      <c r="F90" s="20" t="s">
        <v>578</v>
      </c>
      <c r="G90" s="20">
        <v>70</v>
      </c>
      <c r="I90" s="47">
        <v>2</v>
      </c>
      <c r="J90" s="81" t="s">
        <v>8</v>
      </c>
      <c r="K90" s="28" t="s">
        <v>223</v>
      </c>
      <c r="L90" s="20">
        <v>1779</v>
      </c>
      <c r="M90" s="20" t="s">
        <v>528</v>
      </c>
      <c r="N90" s="20" t="s">
        <v>545</v>
      </c>
      <c r="O90" s="20">
        <v>34</v>
      </c>
    </row>
    <row r="91" spans="1:15" ht="15.75">
      <c r="A91" s="47">
        <v>3</v>
      </c>
      <c r="B91" s="81" t="s">
        <v>8</v>
      </c>
      <c r="C91" s="28" t="s">
        <v>133</v>
      </c>
      <c r="D91" s="20">
        <v>1717</v>
      </c>
      <c r="E91" s="20" t="s">
        <v>528</v>
      </c>
      <c r="F91" s="20" t="s">
        <v>564</v>
      </c>
      <c r="G91" s="20">
        <v>25</v>
      </c>
      <c r="I91" s="47">
        <v>3</v>
      </c>
      <c r="J91" s="81" t="s">
        <v>8</v>
      </c>
      <c r="K91" s="28" t="s">
        <v>224</v>
      </c>
      <c r="L91" s="20">
        <v>1612</v>
      </c>
      <c r="M91" s="20" t="s">
        <v>528</v>
      </c>
      <c r="N91" s="20" t="s">
        <v>545</v>
      </c>
      <c r="O91" s="20">
        <v>34</v>
      </c>
    </row>
    <row r="92" spans="1:15" ht="15.75">
      <c r="A92" s="47">
        <v>4</v>
      </c>
      <c r="B92" s="81" t="s">
        <v>8</v>
      </c>
      <c r="C92" s="28" t="s">
        <v>134</v>
      </c>
      <c r="D92" s="20">
        <v>1676</v>
      </c>
      <c r="E92" s="20" t="s">
        <v>528</v>
      </c>
      <c r="F92" s="20" t="s">
        <v>622</v>
      </c>
      <c r="G92" s="20">
        <v>41</v>
      </c>
      <c r="I92" s="47">
        <v>4</v>
      </c>
      <c r="J92" s="81" t="s">
        <v>8</v>
      </c>
      <c r="K92" s="28" t="s">
        <v>225</v>
      </c>
      <c r="L92" s="20">
        <v>1651</v>
      </c>
      <c r="M92" s="20" t="s">
        <v>528</v>
      </c>
      <c r="N92" s="20" t="s">
        <v>577</v>
      </c>
      <c r="O92" s="20">
        <v>30</v>
      </c>
    </row>
    <row r="93" spans="1:15" ht="15.75">
      <c r="A93" s="47" t="s">
        <v>8</v>
      </c>
      <c r="B93" s="81" t="s">
        <v>8</v>
      </c>
      <c r="C93" s="28" t="s">
        <v>623</v>
      </c>
      <c r="D93" s="20">
        <v>1758</v>
      </c>
      <c r="E93" s="20" t="s">
        <v>528</v>
      </c>
      <c r="F93" s="20" t="s">
        <v>564</v>
      </c>
      <c r="G93" s="20">
        <v>25</v>
      </c>
      <c r="I93"/>
      <c r="J93" s="78"/>
      <c r="K93"/>
      <c r="L93" s="33"/>
      <c r="M93" s="33"/>
      <c r="N93" s="33"/>
      <c r="O93" s="33">
        <v>124</v>
      </c>
    </row>
    <row r="94" spans="1:15">
      <c r="G94" s="33">
        <v>161</v>
      </c>
      <c r="I94"/>
      <c r="J94" s="78"/>
      <c r="K94"/>
      <c r="L94" s="33"/>
      <c r="M94" s="33"/>
      <c r="N94" s="33"/>
      <c r="O94" s="33"/>
    </row>
    <row r="95" spans="1:15" ht="16.5" thickBot="1">
      <c r="A95" s="52" t="s">
        <v>624</v>
      </c>
      <c r="I95" s="52" t="s">
        <v>625</v>
      </c>
      <c r="J95" s="78"/>
      <c r="K95"/>
      <c r="L95" s="33"/>
      <c r="M95" s="33"/>
      <c r="N95" s="33"/>
      <c r="O95" s="33"/>
    </row>
    <row r="96" spans="1:15" ht="16.5" thickBot="1">
      <c r="A96" s="49" t="s">
        <v>7</v>
      </c>
      <c r="B96" s="79" t="s">
        <v>8</v>
      </c>
      <c r="C96" s="51" t="s">
        <v>9</v>
      </c>
      <c r="D96" s="50" t="s">
        <v>539</v>
      </c>
      <c r="E96" s="50" t="s">
        <v>540</v>
      </c>
      <c r="F96" s="50" t="s">
        <v>541</v>
      </c>
      <c r="G96" s="69" t="s">
        <v>542</v>
      </c>
      <c r="I96" s="49" t="s">
        <v>7</v>
      </c>
      <c r="J96" s="79" t="s">
        <v>8</v>
      </c>
      <c r="K96" s="51" t="s">
        <v>9</v>
      </c>
      <c r="L96" s="50" t="s">
        <v>539</v>
      </c>
      <c r="M96" s="50" t="s">
        <v>540</v>
      </c>
      <c r="N96" s="50" t="s">
        <v>541</v>
      </c>
      <c r="O96" s="69" t="s">
        <v>542</v>
      </c>
    </row>
    <row r="97" spans="1:15" ht="15.75">
      <c r="A97" s="48">
        <v>1</v>
      </c>
      <c r="B97" s="80" t="s">
        <v>8</v>
      </c>
      <c r="C97" s="45" t="s">
        <v>177</v>
      </c>
      <c r="D97" s="24">
        <v>2009</v>
      </c>
      <c r="E97" s="24" t="s">
        <v>528</v>
      </c>
      <c r="F97" s="24" t="s">
        <v>621</v>
      </c>
      <c r="G97" s="24">
        <v>32</v>
      </c>
      <c r="I97" s="48">
        <v>1</v>
      </c>
      <c r="J97" s="80" t="s">
        <v>8</v>
      </c>
      <c r="K97" s="45" t="s">
        <v>151</v>
      </c>
      <c r="L97" s="24">
        <v>2112</v>
      </c>
      <c r="M97" s="24" t="s">
        <v>528</v>
      </c>
      <c r="N97" s="24" t="s">
        <v>626</v>
      </c>
      <c r="O97" s="24">
        <v>48</v>
      </c>
    </row>
    <row r="98" spans="1:15" ht="15.75">
      <c r="A98" s="47">
        <v>2</v>
      </c>
      <c r="B98" s="81" t="s">
        <v>8</v>
      </c>
      <c r="C98" s="28" t="s">
        <v>178</v>
      </c>
      <c r="D98" s="20">
        <v>1931</v>
      </c>
      <c r="E98" s="20" t="s">
        <v>528</v>
      </c>
      <c r="F98" s="20" t="s">
        <v>621</v>
      </c>
      <c r="G98" s="20">
        <v>32</v>
      </c>
      <c r="I98" s="47">
        <v>2</v>
      </c>
      <c r="J98" s="81" t="s">
        <v>8</v>
      </c>
      <c r="K98" s="28" t="s">
        <v>152</v>
      </c>
      <c r="L98" s="20">
        <v>1878</v>
      </c>
      <c r="M98" s="20" t="s">
        <v>528</v>
      </c>
      <c r="N98" s="20" t="s">
        <v>576</v>
      </c>
      <c r="O98" s="20">
        <v>18</v>
      </c>
    </row>
    <row r="99" spans="1:15" ht="15.75">
      <c r="A99" s="47">
        <v>3</v>
      </c>
      <c r="B99" s="81" t="s">
        <v>8</v>
      </c>
      <c r="C99" s="28" t="s">
        <v>181</v>
      </c>
      <c r="D99" s="20">
        <v>1912</v>
      </c>
      <c r="E99" s="20" t="s">
        <v>528</v>
      </c>
      <c r="F99" s="20" t="s">
        <v>621</v>
      </c>
      <c r="G99" s="20">
        <v>32</v>
      </c>
      <c r="I99" s="47">
        <v>3</v>
      </c>
      <c r="J99" s="81" t="s">
        <v>8</v>
      </c>
      <c r="K99" s="28" t="s">
        <v>153</v>
      </c>
      <c r="L99" s="20">
        <v>1750</v>
      </c>
      <c r="M99" s="20" t="s">
        <v>528</v>
      </c>
      <c r="N99" s="20" t="s">
        <v>576</v>
      </c>
      <c r="O99" s="20">
        <v>18</v>
      </c>
    </row>
    <row r="100" spans="1:15" ht="15.75">
      <c r="A100" s="47">
        <v>4</v>
      </c>
      <c r="B100" s="81" t="s">
        <v>8</v>
      </c>
      <c r="C100" s="28" t="s">
        <v>182</v>
      </c>
      <c r="D100" s="20">
        <v>1621</v>
      </c>
      <c r="E100" s="20" t="s">
        <v>528</v>
      </c>
      <c r="F100" s="20" t="s">
        <v>549</v>
      </c>
      <c r="G100" s="20">
        <v>28</v>
      </c>
      <c r="I100" s="47">
        <v>4</v>
      </c>
      <c r="J100" s="81" t="s">
        <v>8</v>
      </c>
      <c r="K100" s="28" t="s">
        <v>154</v>
      </c>
      <c r="L100" s="20">
        <v>1770</v>
      </c>
      <c r="M100" s="20" t="s">
        <v>528</v>
      </c>
      <c r="N100" s="20" t="s">
        <v>604</v>
      </c>
      <c r="O100" s="20">
        <v>17</v>
      </c>
    </row>
    <row r="101" spans="1:15">
      <c r="G101" s="33">
        <v>124</v>
      </c>
      <c r="I101"/>
      <c r="J101" s="78"/>
      <c r="K101"/>
      <c r="L101" s="33"/>
      <c r="M101" s="33"/>
      <c r="N101" s="33"/>
      <c r="O101" s="33">
        <v>101</v>
      </c>
    </row>
    <row r="102" spans="1:15" ht="16.5" thickBot="1">
      <c r="A102" s="52" t="s">
        <v>627</v>
      </c>
      <c r="I102" s="52" t="s">
        <v>628</v>
      </c>
      <c r="J102" s="78"/>
      <c r="K102"/>
      <c r="L102" s="33"/>
      <c r="M102" s="33"/>
      <c r="N102" s="33"/>
      <c r="O102" s="33"/>
    </row>
    <row r="103" spans="1:15" ht="16.5" thickBot="1">
      <c r="A103" s="49" t="s">
        <v>7</v>
      </c>
      <c r="B103" s="79" t="s">
        <v>8</v>
      </c>
      <c r="C103" s="51" t="s">
        <v>9</v>
      </c>
      <c r="D103" s="50" t="s">
        <v>539</v>
      </c>
      <c r="E103" s="50" t="s">
        <v>540</v>
      </c>
      <c r="F103" s="50" t="s">
        <v>541</v>
      </c>
      <c r="G103" s="69" t="s">
        <v>542</v>
      </c>
      <c r="I103" s="49" t="s">
        <v>7</v>
      </c>
      <c r="J103" s="79" t="s">
        <v>8</v>
      </c>
      <c r="K103" s="51" t="s">
        <v>9</v>
      </c>
      <c r="L103" s="50" t="s">
        <v>539</v>
      </c>
      <c r="M103" s="50" t="s">
        <v>540</v>
      </c>
      <c r="N103" s="50" t="s">
        <v>541</v>
      </c>
      <c r="O103" s="69" t="s">
        <v>542</v>
      </c>
    </row>
    <row r="104" spans="1:15" ht="15.75">
      <c r="A104" s="48">
        <v>1</v>
      </c>
      <c r="B104" s="80" t="s">
        <v>8</v>
      </c>
      <c r="C104" s="45" t="s">
        <v>171</v>
      </c>
      <c r="D104" s="24">
        <v>2015</v>
      </c>
      <c r="E104" s="24" t="s">
        <v>530</v>
      </c>
      <c r="F104" s="24" t="s">
        <v>629</v>
      </c>
      <c r="G104" s="24">
        <v>33</v>
      </c>
      <c r="I104" s="48">
        <v>1</v>
      </c>
      <c r="J104" s="80" t="s">
        <v>8</v>
      </c>
      <c r="K104" s="45" t="s">
        <v>184</v>
      </c>
      <c r="L104" s="24">
        <v>1800</v>
      </c>
      <c r="M104" s="24" t="s">
        <v>530</v>
      </c>
      <c r="N104" s="24" t="s">
        <v>630</v>
      </c>
      <c r="O104" s="24">
        <v>61</v>
      </c>
    </row>
    <row r="105" spans="1:15" ht="15.75">
      <c r="A105" s="47">
        <v>2</v>
      </c>
      <c r="B105" s="81" t="s">
        <v>8</v>
      </c>
      <c r="C105" s="28" t="s">
        <v>172</v>
      </c>
      <c r="D105" s="20">
        <v>1964</v>
      </c>
      <c r="E105" s="20" t="s">
        <v>528</v>
      </c>
      <c r="F105" s="20" t="s">
        <v>610</v>
      </c>
      <c r="G105" s="20">
        <v>29</v>
      </c>
      <c r="I105" s="47">
        <v>2</v>
      </c>
      <c r="J105" s="81" t="s">
        <v>8</v>
      </c>
      <c r="K105" s="28" t="s">
        <v>185</v>
      </c>
      <c r="L105" s="20">
        <v>1768</v>
      </c>
      <c r="M105" s="20" t="s">
        <v>530</v>
      </c>
      <c r="N105" s="20" t="s">
        <v>631</v>
      </c>
      <c r="O105" s="20">
        <v>45</v>
      </c>
    </row>
    <row r="106" spans="1:15" ht="15.75">
      <c r="A106" s="47">
        <v>3</v>
      </c>
      <c r="B106" s="81" t="s">
        <v>8</v>
      </c>
      <c r="C106" s="28" t="s">
        <v>173</v>
      </c>
      <c r="D106" s="20">
        <v>1911</v>
      </c>
      <c r="E106" s="20" t="s">
        <v>531</v>
      </c>
      <c r="F106" s="20" t="s">
        <v>572</v>
      </c>
      <c r="G106" s="20">
        <v>53</v>
      </c>
      <c r="I106" s="47">
        <v>3</v>
      </c>
      <c r="J106" s="81" t="s">
        <v>8</v>
      </c>
      <c r="K106" s="28" t="s">
        <v>186</v>
      </c>
      <c r="L106" s="20">
        <v>1500</v>
      </c>
      <c r="M106" s="20" t="s">
        <v>530</v>
      </c>
      <c r="N106" s="20" t="s">
        <v>632</v>
      </c>
      <c r="O106" s="20">
        <v>60</v>
      </c>
    </row>
    <row r="107" spans="1:15" ht="15.75">
      <c r="A107" s="47">
        <v>4</v>
      </c>
      <c r="B107" s="81" t="s">
        <v>8</v>
      </c>
      <c r="C107" s="28" t="s">
        <v>174</v>
      </c>
      <c r="D107" s="20">
        <v>1513</v>
      </c>
      <c r="E107" s="20" t="s">
        <v>530</v>
      </c>
      <c r="F107" s="20" t="s">
        <v>617</v>
      </c>
      <c r="G107" s="20">
        <v>46</v>
      </c>
      <c r="I107" s="47">
        <v>4</v>
      </c>
      <c r="J107" s="81" t="s">
        <v>8</v>
      </c>
      <c r="K107" s="28" t="s">
        <v>187</v>
      </c>
      <c r="L107" s="20">
        <v>1500</v>
      </c>
      <c r="M107" s="20" t="s">
        <v>530</v>
      </c>
      <c r="N107" s="20" t="s">
        <v>633</v>
      </c>
      <c r="O107" s="20">
        <v>67</v>
      </c>
    </row>
    <row r="108" spans="1:15" ht="15.75">
      <c r="A108" s="86"/>
      <c r="B108" s="4"/>
      <c r="C108" s="87"/>
      <c r="D108" s="88"/>
      <c r="E108" s="88"/>
      <c r="F108" s="88"/>
      <c r="G108" s="88">
        <v>161</v>
      </c>
      <c r="I108"/>
      <c r="J108" s="78"/>
      <c r="K108"/>
      <c r="L108" s="33"/>
      <c r="M108" s="33"/>
      <c r="N108" s="33"/>
      <c r="O108" s="33">
        <v>233</v>
      </c>
    </row>
    <row r="109" spans="1:15" ht="16.5" thickBot="1">
      <c r="A109" s="52" t="s">
        <v>634</v>
      </c>
      <c r="I109" s="52" t="s">
        <v>635</v>
      </c>
      <c r="J109" s="78"/>
      <c r="K109"/>
      <c r="L109" s="33"/>
      <c r="M109" s="33"/>
      <c r="N109" s="33"/>
      <c r="O109" s="33"/>
    </row>
    <row r="110" spans="1:15" ht="16.5" thickBot="1">
      <c r="A110" s="49" t="s">
        <v>7</v>
      </c>
      <c r="B110" s="79" t="s">
        <v>8</v>
      </c>
      <c r="C110" s="51" t="s">
        <v>9</v>
      </c>
      <c r="D110" s="50" t="s">
        <v>539</v>
      </c>
      <c r="E110" s="50" t="s">
        <v>540</v>
      </c>
      <c r="F110" s="50" t="s">
        <v>541</v>
      </c>
      <c r="G110" s="69" t="s">
        <v>542</v>
      </c>
      <c r="I110" s="49" t="s">
        <v>7</v>
      </c>
      <c r="J110" s="79" t="s">
        <v>8</v>
      </c>
      <c r="K110" s="51" t="s">
        <v>9</v>
      </c>
      <c r="L110" s="50" t="s">
        <v>539</v>
      </c>
      <c r="M110" s="50" t="s">
        <v>540</v>
      </c>
      <c r="N110" s="50" t="s">
        <v>541</v>
      </c>
      <c r="O110" s="69" t="s">
        <v>542</v>
      </c>
    </row>
    <row r="111" spans="1:15" ht="15.75">
      <c r="A111" s="48">
        <v>1</v>
      </c>
      <c r="B111" s="80" t="s">
        <v>8</v>
      </c>
      <c r="C111" s="45" t="s">
        <v>189</v>
      </c>
      <c r="D111" s="24">
        <v>2000</v>
      </c>
      <c r="E111" s="24" t="s">
        <v>528</v>
      </c>
      <c r="F111" s="24" t="s">
        <v>584</v>
      </c>
      <c r="G111" s="24">
        <v>42</v>
      </c>
      <c r="I111" s="48">
        <v>1</v>
      </c>
      <c r="J111" s="80" t="s">
        <v>8</v>
      </c>
      <c r="K111" s="45" t="s">
        <v>216</v>
      </c>
      <c r="L111" s="24">
        <v>2046</v>
      </c>
      <c r="M111" s="24" t="s">
        <v>532</v>
      </c>
      <c r="N111" s="24" t="s">
        <v>598</v>
      </c>
      <c r="O111" s="24">
        <v>35</v>
      </c>
    </row>
    <row r="112" spans="1:15" ht="15.75">
      <c r="A112" s="47">
        <v>2</v>
      </c>
      <c r="B112" s="81" t="s">
        <v>8</v>
      </c>
      <c r="C112" s="28" t="s">
        <v>190</v>
      </c>
      <c r="D112" s="20">
        <v>1849</v>
      </c>
      <c r="E112" s="20" t="s">
        <v>533</v>
      </c>
      <c r="F112" s="20" t="s">
        <v>636</v>
      </c>
      <c r="G112" s="20">
        <v>56</v>
      </c>
      <c r="I112" s="47">
        <v>2</v>
      </c>
      <c r="J112" s="81" t="s">
        <v>8</v>
      </c>
      <c r="K112" s="28" t="s">
        <v>217</v>
      </c>
      <c r="L112" s="20">
        <v>1500</v>
      </c>
      <c r="M112" s="20" t="s">
        <v>533</v>
      </c>
      <c r="N112" s="20" t="s">
        <v>637</v>
      </c>
      <c r="O112" s="20">
        <v>19</v>
      </c>
    </row>
    <row r="113" spans="1:21" ht="15.75">
      <c r="A113" s="47">
        <v>3</v>
      </c>
      <c r="B113" s="81" t="s">
        <v>8</v>
      </c>
      <c r="C113" s="28" t="s">
        <v>191</v>
      </c>
      <c r="D113" s="20">
        <v>1794</v>
      </c>
      <c r="E113" s="20" t="s">
        <v>528</v>
      </c>
      <c r="F113" s="20" t="s">
        <v>572</v>
      </c>
      <c r="G113" s="20">
        <v>53</v>
      </c>
      <c r="I113" s="47">
        <v>3</v>
      </c>
      <c r="J113" s="81" t="s">
        <v>8</v>
      </c>
      <c r="K113" s="28" t="s">
        <v>218</v>
      </c>
      <c r="L113" s="20">
        <v>1000</v>
      </c>
      <c r="M113" s="20" t="s">
        <v>530</v>
      </c>
      <c r="N113" s="20" t="s">
        <v>638</v>
      </c>
      <c r="O113" s="20">
        <v>20</v>
      </c>
    </row>
    <row r="114" spans="1:21" ht="15.75">
      <c r="A114" s="47">
        <v>4</v>
      </c>
      <c r="B114" s="81" t="s">
        <v>8</v>
      </c>
      <c r="C114" s="28" t="s">
        <v>192</v>
      </c>
      <c r="D114" s="20">
        <v>1708</v>
      </c>
      <c r="E114" s="20" t="s">
        <v>528</v>
      </c>
      <c r="F114" s="20" t="s">
        <v>639</v>
      </c>
      <c r="G114" s="20">
        <v>43</v>
      </c>
      <c r="I114" s="47">
        <v>4</v>
      </c>
      <c r="J114" s="81" t="s">
        <v>8</v>
      </c>
      <c r="K114" s="28" t="s">
        <v>220</v>
      </c>
      <c r="L114" s="20">
        <v>1638</v>
      </c>
      <c r="M114" s="20" t="s">
        <v>528</v>
      </c>
      <c r="N114" s="20" t="s">
        <v>583</v>
      </c>
      <c r="O114" s="20">
        <v>64</v>
      </c>
    </row>
    <row r="115" spans="1:21" ht="15.75">
      <c r="G115" s="33">
        <v>194</v>
      </c>
      <c r="I115" s="86"/>
      <c r="J115" s="4"/>
      <c r="K115" s="87"/>
      <c r="L115" s="88"/>
      <c r="M115" s="88"/>
      <c r="N115" s="88"/>
      <c r="O115" s="88">
        <v>138</v>
      </c>
    </row>
    <row r="116" spans="1:21" ht="16.5" thickBot="1">
      <c r="A116" s="52" t="s">
        <v>640</v>
      </c>
      <c r="I116" s="52" t="s">
        <v>641</v>
      </c>
      <c r="J116" s="78"/>
      <c r="K116"/>
      <c r="L116" s="33"/>
      <c r="M116" s="33"/>
      <c r="N116" s="33"/>
      <c r="O116" s="33"/>
    </row>
    <row r="117" spans="1:21" ht="16.5" thickBot="1">
      <c r="A117" s="49" t="s">
        <v>7</v>
      </c>
      <c r="B117" s="79" t="s">
        <v>8</v>
      </c>
      <c r="C117" s="51" t="s">
        <v>9</v>
      </c>
      <c r="D117" s="50" t="s">
        <v>539</v>
      </c>
      <c r="E117" s="50" t="s">
        <v>540</v>
      </c>
      <c r="F117" s="50" t="s">
        <v>541</v>
      </c>
      <c r="G117" s="69" t="s">
        <v>542</v>
      </c>
      <c r="I117" s="49" t="s">
        <v>7</v>
      </c>
      <c r="J117" s="79" t="s">
        <v>8</v>
      </c>
      <c r="K117" s="51" t="s">
        <v>9</v>
      </c>
      <c r="L117" s="50" t="s">
        <v>539</v>
      </c>
      <c r="M117" s="50" t="s">
        <v>540</v>
      </c>
      <c r="N117" s="50" t="s">
        <v>541</v>
      </c>
      <c r="O117" s="69" t="s">
        <v>542</v>
      </c>
    </row>
    <row r="118" spans="1:21" ht="15.75">
      <c r="A118" s="48">
        <v>1</v>
      </c>
      <c r="B118" s="80" t="s">
        <v>8</v>
      </c>
      <c r="C118" s="45" t="s">
        <v>194</v>
      </c>
      <c r="D118" s="24">
        <v>2058</v>
      </c>
      <c r="E118" s="24" t="s">
        <v>528</v>
      </c>
      <c r="F118" s="24" t="s">
        <v>591</v>
      </c>
      <c r="G118" s="24">
        <v>36</v>
      </c>
      <c r="I118" s="48">
        <v>1</v>
      </c>
      <c r="J118" s="80" t="s">
        <v>8</v>
      </c>
      <c r="K118" s="45" t="s">
        <v>209</v>
      </c>
      <c r="L118" s="24">
        <v>1645</v>
      </c>
      <c r="M118" s="24" t="s">
        <v>528</v>
      </c>
      <c r="N118" s="24" t="s">
        <v>579</v>
      </c>
      <c r="O118" s="24">
        <v>60</v>
      </c>
    </row>
    <row r="119" spans="1:21" ht="15.75">
      <c r="A119" s="47">
        <v>2</v>
      </c>
      <c r="B119" s="81" t="s">
        <v>8</v>
      </c>
      <c r="C119" s="28" t="s">
        <v>195</v>
      </c>
      <c r="D119" s="20">
        <v>2012</v>
      </c>
      <c r="E119" s="20" t="s">
        <v>528</v>
      </c>
      <c r="F119" s="20" t="s">
        <v>547</v>
      </c>
      <c r="G119" s="20">
        <v>49</v>
      </c>
      <c r="I119" s="47">
        <v>2</v>
      </c>
      <c r="J119" s="81" t="s">
        <v>8</v>
      </c>
      <c r="K119" s="28" t="s">
        <v>210</v>
      </c>
      <c r="L119" s="20">
        <v>1530</v>
      </c>
      <c r="M119" s="20" t="s">
        <v>528</v>
      </c>
      <c r="N119" s="20" t="s">
        <v>642</v>
      </c>
      <c r="O119" s="20">
        <v>76</v>
      </c>
    </row>
    <row r="120" spans="1:21" ht="15.75">
      <c r="A120" s="47">
        <v>3</v>
      </c>
      <c r="B120" s="81" t="s">
        <v>8</v>
      </c>
      <c r="C120" s="28" t="s">
        <v>196</v>
      </c>
      <c r="D120" s="20">
        <v>1840</v>
      </c>
      <c r="E120" s="20" t="s">
        <v>528</v>
      </c>
      <c r="F120" s="20" t="s">
        <v>591</v>
      </c>
      <c r="G120" s="20">
        <v>36</v>
      </c>
      <c r="I120" s="47">
        <v>3</v>
      </c>
      <c r="J120" s="81" t="s">
        <v>8</v>
      </c>
      <c r="K120" s="28" t="s">
        <v>213</v>
      </c>
      <c r="L120" s="20">
        <v>1000</v>
      </c>
      <c r="M120" s="20" t="s">
        <v>528</v>
      </c>
      <c r="N120" s="20" t="s">
        <v>585</v>
      </c>
      <c r="O120" s="20">
        <v>81</v>
      </c>
    </row>
    <row r="121" spans="1:21" ht="15.75">
      <c r="A121" s="47">
        <v>4</v>
      </c>
      <c r="B121" s="81" t="s">
        <v>8</v>
      </c>
      <c r="C121" s="28" t="s">
        <v>197</v>
      </c>
      <c r="D121" s="20">
        <v>1436</v>
      </c>
      <c r="E121" s="20" t="s">
        <v>528</v>
      </c>
      <c r="F121" s="20" t="s">
        <v>552</v>
      </c>
      <c r="G121" s="20">
        <v>24</v>
      </c>
      <c r="I121" s="47">
        <v>4</v>
      </c>
      <c r="J121" s="81" t="s">
        <v>8</v>
      </c>
      <c r="K121" s="28" t="s">
        <v>214</v>
      </c>
      <c r="L121" s="20">
        <v>1000</v>
      </c>
      <c r="M121" s="20" t="s">
        <v>529</v>
      </c>
      <c r="N121" s="20" t="s">
        <v>643</v>
      </c>
      <c r="O121" s="20">
        <v>57</v>
      </c>
    </row>
    <row r="122" spans="1:21" ht="15.75">
      <c r="A122" s="52"/>
      <c r="G122" s="33">
        <v>145</v>
      </c>
      <c r="I122"/>
      <c r="J122" s="78"/>
      <c r="K122"/>
      <c r="L122" s="33"/>
      <c r="M122" s="33"/>
      <c r="N122" s="33"/>
      <c r="O122" s="33">
        <v>274</v>
      </c>
    </row>
    <row r="123" spans="1:21">
      <c r="O123" s="105"/>
    </row>
    <row r="124" spans="1:21" ht="15.75">
      <c r="A124" s="41" t="s">
        <v>226</v>
      </c>
      <c r="I124" s="108"/>
      <c r="O124" s="105"/>
    </row>
    <row r="125" spans="1:21" ht="15.75">
      <c r="A125" s="41" t="s">
        <v>358</v>
      </c>
      <c r="I125" s="109"/>
      <c r="J125" s="110"/>
      <c r="K125" s="111"/>
      <c r="L125" s="112"/>
      <c r="M125" s="112"/>
      <c r="N125" s="112"/>
      <c r="O125" s="112"/>
    </row>
    <row r="126" spans="1:21" ht="15.75">
      <c r="I126" s="113"/>
      <c r="J126" s="114"/>
      <c r="K126" s="115"/>
      <c r="L126" s="116"/>
      <c r="M126" s="116"/>
      <c r="N126" s="116"/>
      <c r="O126" s="116"/>
    </row>
    <row r="127" spans="1:21" ht="15.75">
      <c r="I127" s="113"/>
      <c r="J127" s="114"/>
      <c r="K127" s="115"/>
      <c r="L127" s="116"/>
      <c r="M127" s="116"/>
      <c r="N127" s="116"/>
      <c r="O127" s="116"/>
    </row>
    <row r="128" spans="1:21">
      <c r="I128" s="104"/>
      <c r="J128" s="103"/>
      <c r="K128" s="105"/>
      <c r="Q128" s="78"/>
      <c r="S128" s="33"/>
      <c r="T128" s="33"/>
      <c r="U128" s="33"/>
    </row>
    <row r="129" spans="9:21">
      <c r="I129" s="104"/>
      <c r="J129" s="103"/>
      <c r="K129" s="105"/>
      <c r="Q129" s="78"/>
      <c r="S129" s="33"/>
      <c r="T129" s="33"/>
      <c r="U129" s="33"/>
    </row>
    <row r="130" spans="9:21">
      <c r="I130" s="104"/>
      <c r="J130" s="103"/>
      <c r="K130" s="105"/>
      <c r="Q130" s="78"/>
      <c r="S130" s="33"/>
      <c r="T130" s="33"/>
      <c r="U130" s="33"/>
    </row>
    <row r="131" spans="9:21">
      <c r="I131" s="104"/>
      <c r="J131" s="103"/>
      <c r="K131" s="105"/>
      <c r="Q131" s="78"/>
      <c r="S131" s="33"/>
      <c r="T131" s="33"/>
      <c r="U131" s="33"/>
    </row>
    <row r="132" spans="9:21">
      <c r="I132" s="104"/>
      <c r="J132" s="103"/>
      <c r="K132" s="105"/>
      <c r="Q132" s="78"/>
      <c r="S132" s="33"/>
      <c r="T132" s="33"/>
      <c r="U132" s="33"/>
    </row>
    <row r="133" spans="9:21">
      <c r="I133" s="104"/>
      <c r="J133" s="103"/>
      <c r="K133" s="105"/>
      <c r="Q133" s="78"/>
      <c r="S133" s="33"/>
      <c r="T133" s="33"/>
      <c r="U133" s="33"/>
    </row>
    <row r="134" spans="9:21">
      <c r="I134" s="104"/>
      <c r="J134" s="103"/>
      <c r="K134" s="105"/>
      <c r="Q134" s="78"/>
      <c r="S134" s="33"/>
      <c r="T134" s="33"/>
      <c r="U134" s="33"/>
    </row>
    <row r="135" spans="9:21">
      <c r="I135" s="104"/>
      <c r="J135" s="103"/>
      <c r="K135" s="105"/>
      <c r="Q135" s="78"/>
      <c r="S135" s="33"/>
      <c r="T135" s="33"/>
      <c r="U135" s="33"/>
    </row>
    <row r="136" spans="9:21">
      <c r="I136" s="104"/>
      <c r="J136" s="103"/>
      <c r="K136" s="105"/>
      <c r="Q136" s="78"/>
      <c r="S136" s="33"/>
      <c r="T136" s="33"/>
      <c r="U136" s="33"/>
    </row>
    <row r="137" spans="9:21">
      <c r="I137" s="104"/>
      <c r="J137" s="103"/>
      <c r="K137" s="105"/>
      <c r="Q137" s="78"/>
      <c r="S137" s="33"/>
      <c r="T137" s="33"/>
      <c r="U137" s="33"/>
    </row>
    <row r="138" spans="9:21">
      <c r="I138" s="104"/>
      <c r="J138" s="103"/>
      <c r="K138" s="105"/>
      <c r="Q138" s="78"/>
      <c r="S138" s="33"/>
      <c r="T138" s="33"/>
      <c r="U138" s="33"/>
    </row>
    <row r="139" spans="9:21">
      <c r="I139" s="104"/>
      <c r="J139" s="103"/>
      <c r="K139" s="105"/>
      <c r="Q139" s="78"/>
      <c r="S139" s="33"/>
      <c r="T139" s="33"/>
      <c r="U139" s="33"/>
    </row>
    <row r="140" spans="9:21">
      <c r="I140" s="104"/>
      <c r="J140" s="103"/>
      <c r="K140" s="105"/>
      <c r="Q140" s="78"/>
      <c r="S140" s="33"/>
      <c r="T140" s="33"/>
      <c r="U140" s="33"/>
    </row>
    <row r="141" spans="9:21">
      <c r="I141" s="104"/>
      <c r="J141" s="103"/>
      <c r="K141" s="105"/>
      <c r="Q141" s="78"/>
      <c r="S141" s="33"/>
      <c r="T141" s="33"/>
      <c r="U141" s="33"/>
    </row>
    <row r="142" spans="9:21">
      <c r="I142" s="104"/>
      <c r="J142" s="103"/>
      <c r="K142" s="105"/>
      <c r="Q142" s="78"/>
      <c r="S142" s="33"/>
      <c r="T142" s="33"/>
      <c r="U142" s="33"/>
    </row>
    <row r="143" spans="9:21">
      <c r="I143" s="104"/>
      <c r="J143" s="103"/>
      <c r="K143" s="105"/>
      <c r="Q143" s="78"/>
      <c r="S143" s="33"/>
      <c r="T143" s="33"/>
      <c r="U143" s="33"/>
    </row>
    <row r="144" spans="9:21">
      <c r="I144" s="104"/>
      <c r="J144" s="103"/>
      <c r="K144" s="105"/>
      <c r="Q144" s="78"/>
      <c r="S144" s="33"/>
      <c r="T144" s="33"/>
      <c r="U144" s="33"/>
    </row>
    <row r="145" spans="9:21">
      <c r="I145" s="104"/>
      <c r="J145" s="103"/>
      <c r="K145" s="105"/>
      <c r="Q145" s="78"/>
      <c r="S145" s="33"/>
      <c r="T145" s="33"/>
      <c r="U145" s="33"/>
    </row>
    <row r="146" spans="9:21">
      <c r="I146" s="104"/>
      <c r="J146" s="103"/>
      <c r="K146" s="105"/>
      <c r="Q146" s="78"/>
      <c r="S146" s="33"/>
      <c r="T146" s="33"/>
      <c r="U146" s="33"/>
    </row>
    <row r="147" spans="9:21">
      <c r="I147" s="104"/>
      <c r="J147" s="103"/>
      <c r="K147" s="105"/>
      <c r="Q147" s="78"/>
      <c r="S147" s="33"/>
      <c r="T147" s="33"/>
      <c r="U147" s="33"/>
    </row>
    <row r="148" spans="9:21">
      <c r="I148" s="104"/>
      <c r="J148" s="103"/>
      <c r="K148" s="105"/>
      <c r="Q148" s="78"/>
      <c r="S148" s="33"/>
      <c r="T148" s="33"/>
      <c r="U148" s="33"/>
    </row>
    <row r="149" spans="9:21">
      <c r="I149" s="104"/>
      <c r="J149" s="103"/>
      <c r="K149" s="105"/>
      <c r="Q149" s="78"/>
      <c r="S149" s="33"/>
      <c r="T149" s="33"/>
      <c r="U149" s="33"/>
    </row>
    <row r="150" spans="9:21">
      <c r="I150" s="104"/>
      <c r="J150" s="103"/>
      <c r="K150" s="105"/>
      <c r="Q150" s="78"/>
      <c r="S150" s="33"/>
      <c r="T150" s="33"/>
      <c r="U150" s="33"/>
    </row>
    <row r="151" spans="9:21">
      <c r="I151" s="104"/>
      <c r="J151" s="103"/>
      <c r="K151" s="105"/>
      <c r="Q151" s="78"/>
      <c r="S151" s="33"/>
      <c r="T151" s="33"/>
      <c r="U151" s="33"/>
    </row>
    <row r="152" spans="9:21">
      <c r="I152" s="104"/>
      <c r="J152" s="103"/>
      <c r="K152" s="105"/>
      <c r="Q152" s="78"/>
      <c r="S152" s="33"/>
      <c r="T152" s="33"/>
      <c r="U152" s="33"/>
    </row>
    <row r="153" spans="9:21">
      <c r="I153" s="104"/>
      <c r="J153" s="103"/>
      <c r="K153" s="105"/>
      <c r="Q153" s="78"/>
      <c r="S153" s="33"/>
      <c r="T153" s="33"/>
      <c r="U153" s="33"/>
    </row>
    <row r="154" spans="9:21">
      <c r="I154" s="104"/>
      <c r="J154" s="103"/>
      <c r="K154" s="105"/>
      <c r="Q154" s="78"/>
      <c r="S154" s="33"/>
      <c r="T154" s="33"/>
      <c r="U154" s="33"/>
    </row>
    <row r="155" spans="9:21">
      <c r="I155" s="104"/>
      <c r="J155" s="103"/>
      <c r="K155" s="105"/>
      <c r="Q155" s="78"/>
      <c r="S155" s="33"/>
      <c r="T155" s="33"/>
      <c r="U155" s="33"/>
    </row>
    <row r="156" spans="9:21">
      <c r="I156" s="104"/>
      <c r="J156" s="103"/>
      <c r="K156" s="105"/>
      <c r="Q156" s="78"/>
      <c r="S156" s="33"/>
      <c r="T156" s="33"/>
      <c r="U156" s="33"/>
    </row>
    <row r="157" spans="9:21">
      <c r="I157" s="104"/>
      <c r="J157" s="103"/>
      <c r="K157" s="105"/>
      <c r="Q157" s="78"/>
      <c r="S157" s="33"/>
      <c r="T157" s="33"/>
      <c r="U157" s="33"/>
    </row>
    <row r="158" spans="9:21">
      <c r="I158" s="104"/>
      <c r="J158" s="103"/>
      <c r="K158" s="105"/>
      <c r="Q158" s="78"/>
      <c r="S158" s="33"/>
      <c r="T158" s="33"/>
      <c r="U158" s="33"/>
    </row>
    <row r="159" spans="9:21">
      <c r="I159" s="104"/>
      <c r="J159" s="103"/>
      <c r="K159" s="105"/>
      <c r="Q159" s="78"/>
      <c r="S159" s="33"/>
      <c r="T159" s="33"/>
      <c r="U159" s="33"/>
    </row>
    <row r="160" spans="9:21">
      <c r="I160" s="104"/>
      <c r="J160" s="103"/>
      <c r="K160" s="105"/>
      <c r="Q160" s="78"/>
      <c r="S160" s="33"/>
      <c r="T160" s="33"/>
      <c r="U160" s="33"/>
    </row>
    <row r="161" spans="9:21">
      <c r="I161" s="104"/>
      <c r="J161" s="103"/>
      <c r="K161" s="105"/>
      <c r="Q161" s="78"/>
      <c r="S161" s="33"/>
      <c r="T161" s="33"/>
      <c r="U161" s="33"/>
    </row>
    <row r="162" spans="9:21">
      <c r="I162" s="104"/>
      <c r="J162" s="103"/>
      <c r="K162" s="105"/>
      <c r="Q162" s="78"/>
      <c r="S162" s="33"/>
      <c r="T162" s="33"/>
      <c r="U162" s="33"/>
    </row>
    <row r="163" spans="9:21">
      <c r="I163" s="104"/>
      <c r="J163" s="103"/>
      <c r="K163" s="105"/>
      <c r="Q163" s="78"/>
      <c r="S163" s="33"/>
      <c r="T163" s="33"/>
      <c r="U163" s="33"/>
    </row>
    <row r="164" spans="9:21">
      <c r="I164" s="104"/>
      <c r="J164" s="103"/>
      <c r="K164" s="105"/>
      <c r="Q164" s="78"/>
      <c r="S164" s="33"/>
      <c r="T164" s="33"/>
      <c r="U164" s="33"/>
    </row>
    <row r="165" spans="9:21">
      <c r="I165" s="104"/>
      <c r="J165" s="103"/>
      <c r="K165" s="105"/>
      <c r="Q165" s="78"/>
      <c r="S165" s="33"/>
      <c r="T165" s="33"/>
      <c r="U165" s="33"/>
    </row>
    <row r="166" spans="9:21">
      <c r="I166" s="104"/>
      <c r="J166" s="103"/>
      <c r="K166" s="105"/>
      <c r="Q166" s="78"/>
      <c r="S166" s="33"/>
      <c r="T166" s="33"/>
      <c r="U166" s="33"/>
    </row>
    <row r="167" spans="9:21">
      <c r="I167" s="104"/>
      <c r="J167" s="103"/>
      <c r="K167" s="105"/>
      <c r="Q167" s="78"/>
      <c r="S167" s="33"/>
      <c r="T167" s="33"/>
      <c r="U167" s="33"/>
    </row>
    <row r="168" spans="9:21">
      <c r="I168" s="104"/>
      <c r="J168" s="103"/>
      <c r="K168" s="105"/>
      <c r="Q168" s="78"/>
      <c r="S168" s="33"/>
      <c r="T168" s="33"/>
      <c r="U168" s="33"/>
    </row>
    <row r="169" spans="9:21">
      <c r="I169" s="104"/>
      <c r="J169" s="103"/>
      <c r="K169" s="105"/>
      <c r="Q169" s="78"/>
      <c r="S169" s="33"/>
      <c r="T169" s="33"/>
      <c r="U169" s="33"/>
    </row>
    <row r="170" spans="9:21">
      <c r="I170" s="104"/>
      <c r="J170" s="103"/>
      <c r="K170" s="105"/>
      <c r="Q170" s="78"/>
      <c r="S170" s="33"/>
      <c r="T170" s="33"/>
      <c r="U170" s="33"/>
    </row>
    <row r="171" spans="9:21">
      <c r="I171" s="104"/>
      <c r="J171" s="103"/>
      <c r="K171" s="105"/>
      <c r="Q171" s="78"/>
      <c r="S171" s="33"/>
      <c r="T171" s="33"/>
      <c r="U171" s="33"/>
    </row>
    <row r="172" spans="9:21">
      <c r="I172" s="104"/>
      <c r="J172" s="103"/>
      <c r="K172" s="105"/>
      <c r="Q172" s="78"/>
      <c r="S172" s="33"/>
      <c r="T172" s="33"/>
      <c r="U172" s="33"/>
    </row>
    <row r="173" spans="9:21">
      <c r="I173" s="104"/>
      <c r="J173" s="103"/>
      <c r="K173" s="105"/>
      <c r="Q173" s="78"/>
      <c r="S173" s="33"/>
      <c r="T173" s="33"/>
      <c r="U173" s="33"/>
    </row>
    <row r="174" spans="9:21">
      <c r="I174" s="104"/>
      <c r="J174" s="103"/>
      <c r="K174" s="105"/>
      <c r="Q174" s="78"/>
      <c r="S174" s="33"/>
      <c r="T174" s="33"/>
      <c r="U174" s="33"/>
    </row>
    <row r="175" spans="9:21">
      <c r="I175" s="104"/>
      <c r="J175" s="103"/>
      <c r="K175" s="105"/>
      <c r="Q175" s="78"/>
      <c r="S175" s="33"/>
      <c r="T175" s="33"/>
      <c r="U175" s="33"/>
    </row>
    <row r="176" spans="9:21">
      <c r="I176" s="104"/>
      <c r="J176" s="103"/>
      <c r="K176" s="105"/>
      <c r="Q176" s="78"/>
      <c r="S176" s="33"/>
      <c r="T176" s="33"/>
      <c r="U176" s="33"/>
    </row>
    <row r="177" spans="9:21">
      <c r="I177" s="104"/>
      <c r="J177" s="103"/>
      <c r="K177" s="105"/>
      <c r="Q177" s="78"/>
      <c r="S177" s="33"/>
      <c r="T177" s="33"/>
      <c r="U177" s="33"/>
    </row>
    <row r="178" spans="9:21">
      <c r="I178" s="104"/>
      <c r="J178" s="103"/>
      <c r="K178" s="105"/>
      <c r="Q178" s="78"/>
      <c r="S178" s="33"/>
      <c r="T178" s="33"/>
      <c r="U178" s="33"/>
    </row>
    <row r="179" spans="9:21">
      <c r="I179" s="104"/>
      <c r="J179" s="103"/>
      <c r="K179" s="105"/>
      <c r="Q179" s="78"/>
      <c r="S179" s="33"/>
      <c r="T179" s="33"/>
      <c r="U179" s="33"/>
    </row>
    <row r="180" spans="9:21">
      <c r="I180" s="104"/>
      <c r="J180" s="103"/>
      <c r="K180" s="105"/>
      <c r="Q180" s="78"/>
      <c r="S180" s="33"/>
      <c r="T180" s="33"/>
      <c r="U180" s="33"/>
    </row>
    <row r="181" spans="9:21">
      <c r="I181" s="104"/>
      <c r="J181" s="103"/>
      <c r="K181" s="105"/>
      <c r="Q181" s="78"/>
      <c r="S181" s="33"/>
      <c r="T181" s="33"/>
      <c r="U181" s="33"/>
    </row>
    <row r="182" spans="9:21">
      <c r="I182" s="104"/>
      <c r="J182" s="103"/>
      <c r="K182" s="105"/>
      <c r="Q182" s="78"/>
      <c r="S182" s="33"/>
      <c r="T182" s="33"/>
      <c r="U182" s="33"/>
    </row>
    <row r="183" spans="9:21">
      <c r="I183" s="104"/>
      <c r="J183" s="103"/>
      <c r="K183" s="105"/>
      <c r="Q183" s="78"/>
      <c r="S183" s="33"/>
      <c r="T183" s="33"/>
      <c r="U183" s="33"/>
    </row>
    <row r="184" spans="9:21">
      <c r="I184" s="104"/>
      <c r="J184" s="103"/>
      <c r="K184" s="105"/>
      <c r="Q184" s="78"/>
      <c r="S184" s="33"/>
      <c r="T184" s="33"/>
      <c r="U184" s="33"/>
    </row>
    <row r="185" spans="9:21">
      <c r="I185" s="104"/>
      <c r="J185" s="103"/>
      <c r="K185" s="105"/>
      <c r="Q185" s="78"/>
      <c r="S185" s="33"/>
      <c r="T185" s="33"/>
      <c r="U185" s="33"/>
    </row>
    <row r="186" spans="9:21">
      <c r="I186" s="104"/>
      <c r="J186" s="103"/>
      <c r="K186" s="105"/>
      <c r="Q186" s="78"/>
      <c r="S186" s="33"/>
      <c r="T186" s="33"/>
      <c r="U186" s="33"/>
    </row>
    <row r="187" spans="9:21">
      <c r="I187" s="104"/>
      <c r="J187" s="103"/>
      <c r="K187" s="105"/>
      <c r="Q187" s="78"/>
      <c r="S187" s="33"/>
      <c r="T187" s="33"/>
      <c r="U187" s="33"/>
    </row>
    <row r="188" spans="9:21">
      <c r="I188" s="104"/>
      <c r="J188" s="103"/>
      <c r="K188" s="105"/>
      <c r="Q188" s="78"/>
      <c r="S188" s="33"/>
      <c r="T188" s="33"/>
      <c r="U188" s="33"/>
    </row>
    <row r="189" spans="9:21">
      <c r="I189" s="104"/>
      <c r="J189" s="103"/>
      <c r="K189" s="105"/>
      <c r="Q189" s="78"/>
      <c r="S189" s="33"/>
      <c r="T189" s="33"/>
      <c r="U189" s="33"/>
    </row>
    <row r="190" spans="9:21">
      <c r="I190" s="104"/>
      <c r="J190" s="103"/>
      <c r="K190" s="105"/>
      <c r="Q190" s="78"/>
      <c r="S190" s="33"/>
      <c r="T190" s="33"/>
      <c r="U190" s="33"/>
    </row>
    <row r="191" spans="9:21">
      <c r="I191" s="104"/>
      <c r="J191" s="103"/>
      <c r="K191" s="105"/>
      <c r="Q191" s="78"/>
      <c r="S191" s="33"/>
      <c r="T191" s="33"/>
      <c r="U191" s="33"/>
    </row>
    <row r="192" spans="9:21">
      <c r="I192" s="104"/>
      <c r="J192" s="103"/>
      <c r="K192" s="105"/>
      <c r="Q192" s="78"/>
      <c r="S192" s="33"/>
      <c r="T192" s="33"/>
      <c r="U192" s="33"/>
    </row>
    <row r="193" spans="9:21">
      <c r="I193" s="104"/>
      <c r="J193" s="103"/>
      <c r="K193" s="105"/>
      <c r="Q193" s="78"/>
      <c r="S193" s="33"/>
      <c r="T193" s="33"/>
      <c r="U193" s="33"/>
    </row>
    <row r="194" spans="9:21">
      <c r="I194" s="104"/>
      <c r="J194" s="103"/>
      <c r="K194" s="105"/>
      <c r="Q194" s="78"/>
      <c r="S194" s="33"/>
      <c r="T194" s="33"/>
      <c r="U194" s="33"/>
    </row>
    <row r="195" spans="9:21">
      <c r="I195" s="104"/>
      <c r="J195" s="103"/>
      <c r="K195" s="105"/>
      <c r="Q195" s="78"/>
      <c r="S195" s="33"/>
      <c r="T195" s="33"/>
      <c r="U195" s="33"/>
    </row>
    <row r="196" spans="9:21">
      <c r="I196" s="104"/>
      <c r="J196" s="103"/>
      <c r="K196" s="105"/>
      <c r="Q196" s="78"/>
      <c r="S196" s="33"/>
      <c r="T196" s="33"/>
      <c r="U196" s="33"/>
    </row>
    <row r="197" spans="9:21">
      <c r="I197" s="104"/>
      <c r="J197" s="103"/>
      <c r="K197" s="105"/>
      <c r="Q197" s="78"/>
      <c r="S197" s="33"/>
      <c r="T197" s="33"/>
      <c r="U197" s="33"/>
    </row>
    <row r="198" spans="9:21">
      <c r="I198" s="104"/>
      <c r="J198" s="103"/>
      <c r="K198" s="105"/>
      <c r="Q198" s="78"/>
      <c r="S198" s="33"/>
      <c r="T198" s="33"/>
      <c r="U198" s="33"/>
    </row>
    <row r="199" spans="9:21">
      <c r="I199" s="104"/>
      <c r="J199" s="103"/>
      <c r="K199" s="105"/>
      <c r="Q199" s="78"/>
      <c r="S199" s="33"/>
      <c r="T199" s="33"/>
      <c r="U199" s="33"/>
    </row>
    <row r="200" spans="9:21">
      <c r="I200" s="104"/>
      <c r="J200" s="103"/>
      <c r="K200" s="105"/>
      <c r="Q200" s="78"/>
      <c r="S200" s="33"/>
      <c r="T200" s="33"/>
      <c r="U200" s="33"/>
    </row>
    <row r="201" spans="9:21">
      <c r="I201" s="104"/>
      <c r="J201" s="103"/>
      <c r="K201" s="105"/>
      <c r="Q201" s="78"/>
      <c r="S201" s="33"/>
      <c r="T201" s="33"/>
      <c r="U201" s="33"/>
    </row>
    <row r="202" spans="9:21">
      <c r="I202" s="104"/>
      <c r="J202" s="103"/>
      <c r="K202" s="105"/>
      <c r="Q202" s="78"/>
      <c r="S202" s="33"/>
      <c r="T202" s="33"/>
      <c r="U202" s="33"/>
    </row>
    <row r="203" spans="9:21">
      <c r="I203" s="104"/>
      <c r="J203" s="103"/>
      <c r="K203" s="105"/>
      <c r="Q203" s="78"/>
      <c r="S203" s="33"/>
      <c r="T203" s="33"/>
      <c r="U203" s="33"/>
    </row>
    <row r="204" spans="9:21">
      <c r="I204" s="104"/>
      <c r="J204" s="103"/>
      <c r="K204" s="105"/>
      <c r="Q204" s="78"/>
      <c r="S204" s="33"/>
      <c r="T204" s="33"/>
      <c r="U204" s="33"/>
    </row>
    <row r="205" spans="9:21">
      <c r="I205" s="104"/>
      <c r="J205" s="103"/>
      <c r="K205" s="105"/>
      <c r="Q205" s="78"/>
      <c r="S205" s="33"/>
      <c r="T205" s="33"/>
      <c r="U205" s="33"/>
    </row>
    <row r="206" spans="9:21">
      <c r="I206" s="104"/>
      <c r="J206" s="103"/>
      <c r="K206" s="105"/>
      <c r="Q206" s="78"/>
      <c r="S206" s="33"/>
      <c r="T206" s="33"/>
      <c r="U206" s="33"/>
    </row>
    <row r="207" spans="9:21">
      <c r="I207" s="104"/>
      <c r="J207" s="103"/>
      <c r="K207" s="105"/>
      <c r="Q207" s="78"/>
      <c r="S207" s="33"/>
      <c r="T207" s="33"/>
      <c r="U207" s="33"/>
    </row>
    <row r="208" spans="9:21">
      <c r="I208" s="104"/>
      <c r="J208" s="103"/>
      <c r="K208" s="105"/>
      <c r="Q208" s="78"/>
      <c r="S208" s="33"/>
      <c r="T208" s="33"/>
      <c r="U208" s="33"/>
    </row>
    <row r="209" spans="9:21">
      <c r="I209" s="104"/>
      <c r="J209" s="103"/>
      <c r="K209" s="105"/>
      <c r="Q209" s="78"/>
      <c r="S209" s="33"/>
      <c r="T209" s="33"/>
      <c r="U209" s="33"/>
    </row>
    <row r="210" spans="9:21">
      <c r="I210" s="104"/>
      <c r="J210" s="103"/>
      <c r="K210" s="105"/>
      <c r="Q210" s="78"/>
      <c r="S210" s="33"/>
      <c r="T210" s="33"/>
      <c r="U210" s="33"/>
    </row>
  </sheetData>
  <pageMargins left="0.9055118110236221" right="0.31496062992125984" top="0.70866141732283472" bottom="0.31496062992125984" header="0.51181102362204722" footer="0.51181102362204722"/>
  <pageSetup paperSize="9" scale="75" fitToHeight="2" orientation="portrait" r:id="rId1"/>
  <headerFooter alignWithMargins="0"/>
  <rowBreaks count="1" manualBreakCount="1">
    <brk id="6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Týmy s body</vt:lpstr>
      <vt:lpstr>Pořadí</vt:lpstr>
      <vt:lpstr>Šachovnice</vt:lpstr>
      <vt:lpstr>Křížová tabulka</vt:lpstr>
      <vt:lpstr>Hráči celkově</vt:lpstr>
      <vt:lpstr>Sestava týmu</vt:lpstr>
      <vt:lpstr>'Křížová tabulka'!Print_Area</vt:lpstr>
      <vt:lpstr>'Sestava týmu'!Print_Area</vt:lpstr>
      <vt:lpstr>Šachovnice!Print_Area</vt:lpstr>
      <vt:lpstr>'Týmy s body'!Print_Area</vt:lpstr>
      <vt:lpstr>'Hráči celkově'!Print_Titles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revision/>
  <dcterms:created xsi:type="dcterms:W3CDTF">2006-06-03T12:39:01Z</dcterms:created>
  <dcterms:modified xsi:type="dcterms:W3CDTF">2016-05-29T07:27:29Z</dcterms:modified>
</cp:coreProperties>
</file>